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13"/>
  <workbookPr/>
  <mc:AlternateContent xmlns:mc="http://schemas.openxmlformats.org/markup-compatibility/2006">
    <mc:Choice Requires="x15">
      <x15ac:absPath xmlns:x15ac="http://schemas.microsoft.com/office/spreadsheetml/2010/11/ac" url="C:\Users\Anxo\Documents\ipynb\"/>
    </mc:Choice>
  </mc:AlternateContent>
  <xr:revisionPtr revIDLastSave="0" documentId="13_ncr:1_{7FF12AF7-E45E-4960-8D05-F90A5B882244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IVP-Euler" sheetId="1" r:id="rId1"/>
    <sheet name="Apartado 2" sheetId="2" r:id="rId2"/>
  </sheets>
  <definedNames>
    <definedName name="aaa">'IVP-Euler'!$I$5</definedName>
    <definedName name="bbb">'IVP-Euler'!$I$6</definedName>
    <definedName name="mmm">'IVP-Euler'!$I$7</definedName>
    <definedName name="rrr">'IVP-Euler'!$I$4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2" i="2" l="1"/>
  <c r="T11" i="2"/>
  <c r="T10" i="2"/>
  <c r="L4" i="2"/>
  <c r="N4" i="2" s="1"/>
  <c r="K4" i="2"/>
  <c r="M4" i="2" s="1"/>
  <c r="L4" i="1"/>
  <c r="N4" i="1" s="1"/>
  <c r="K4" i="1"/>
  <c r="M4" i="1" s="1"/>
  <c r="O4" i="2" l="1"/>
  <c r="C5" i="2" s="1"/>
  <c r="P4" i="2"/>
  <c r="D5" i="2" s="1"/>
  <c r="P4" i="1"/>
  <c r="D5" i="1" s="1"/>
  <c r="O4" i="1"/>
  <c r="C5" i="1" s="1"/>
  <c r="L5" i="2" l="1"/>
  <c r="N5" i="2" s="1"/>
  <c r="K5" i="2"/>
  <c r="M5" i="2" s="1"/>
  <c r="K5" i="1"/>
  <c r="M5" i="1" s="1"/>
  <c r="L5" i="1"/>
  <c r="N5" i="1" s="1"/>
  <c r="P5" i="2" l="1"/>
  <c r="D6" i="2" s="1"/>
  <c r="O5" i="2"/>
  <c r="C6" i="2" s="1"/>
  <c r="P5" i="1"/>
  <c r="D6" i="1" s="1"/>
  <c r="O5" i="1"/>
  <c r="C6" i="1" s="1"/>
  <c r="K6" i="2" l="1"/>
  <c r="M6" i="2" s="1"/>
  <c r="L6" i="2"/>
  <c r="N6" i="2" s="1"/>
  <c r="L6" i="1"/>
  <c r="N6" i="1" s="1"/>
  <c r="K6" i="1"/>
  <c r="M6" i="1" s="1"/>
  <c r="P6" i="2" l="1"/>
  <c r="D7" i="2" s="1"/>
  <c r="O6" i="2"/>
  <c r="C7" i="2" s="1"/>
  <c r="P6" i="1"/>
  <c r="D7" i="1" s="1"/>
  <c r="O6" i="1"/>
  <c r="C7" i="1" s="1"/>
  <c r="K7" i="2" l="1"/>
  <c r="M7" i="2" s="1"/>
  <c r="L7" i="2"/>
  <c r="N7" i="2" s="1"/>
  <c r="L7" i="1"/>
  <c r="N7" i="1" s="1"/>
  <c r="K7" i="1"/>
  <c r="M7" i="1" s="1"/>
  <c r="P7" i="2" l="1"/>
  <c r="D8" i="2" s="1"/>
  <c r="O7" i="2"/>
  <c r="C8" i="2" s="1"/>
  <c r="P7" i="1"/>
  <c r="D8" i="1" s="1"/>
  <c r="O7" i="1"/>
  <c r="C8" i="1" s="1"/>
  <c r="K8" i="2" l="1"/>
  <c r="M8" i="2" s="1"/>
  <c r="L8" i="2"/>
  <c r="N8" i="2" s="1"/>
  <c r="L8" i="1"/>
  <c r="N8" i="1" s="1"/>
  <c r="K8" i="1"/>
  <c r="M8" i="1" s="1"/>
  <c r="O8" i="2" l="1"/>
  <c r="C9" i="2" s="1"/>
  <c r="P8" i="2"/>
  <c r="D9" i="2" s="1"/>
  <c r="O8" i="1"/>
  <c r="C9" i="1" s="1"/>
  <c r="P8" i="1"/>
  <c r="D9" i="1" s="1"/>
  <c r="K9" i="2" l="1"/>
  <c r="M9" i="2" s="1"/>
  <c r="L9" i="2"/>
  <c r="N9" i="2" s="1"/>
  <c r="L9" i="1"/>
  <c r="N9" i="1" s="1"/>
  <c r="K9" i="1"/>
  <c r="M9" i="1" s="1"/>
  <c r="P9" i="2" l="1"/>
  <c r="D10" i="2" s="1"/>
  <c r="O9" i="2"/>
  <c r="C10" i="2" s="1"/>
  <c r="P9" i="1"/>
  <c r="D10" i="1" s="1"/>
  <c r="O9" i="1"/>
  <c r="C10" i="1" s="1"/>
  <c r="K10" i="2" l="1"/>
  <c r="M10" i="2" s="1"/>
  <c r="L10" i="2"/>
  <c r="N10" i="2" s="1"/>
  <c r="L10" i="1"/>
  <c r="N10" i="1" s="1"/>
  <c r="K10" i="1"/>
  <c r="M10" i="1" s="1"/>
  <c r="P10" i="2" l="1"/>
  <c r="D11" i="2" s="1"/>
  <c r="O10" i="2"/>
  <c r="C11" i="2" s="1"/>
  <c r="P10" i="1"/>
  <c r="D11" i="1" s="1"/>
  <c r="O10" i="1"/>
  <c r="C11" i="1" s="1"/>
  <c r="L11" i="2" l="1"/>
  <c r="N11" i="2" s="1"/>
  <c r="K11" i="2"/>
  <c r="M11" i="2" s="1"/>
  <c r="L11" i="1"/>
  <c r="N11" i="1" s="1"/>
  <c r="K11" i="1"/>
  <c r="M11" i="1" s="1"/>
  <c r="P11" i="2" l="1"/>
  <c r="D12" i="2" s="1"/>
  <c r="O11" i="2"/>
  <c r="C12" i="2" s="1"/>
  <c r="P11" i="1"/>
  <c r="D12" i="1" s="1"/>
  <c r="O11" i="1"/>
  <c r="C12" i="1" s="1"/>
  <c r="L12" i="2" l="1"/>
  <c r="N12" i="2" s="1"/>
  <c r="K12" i="2"/>
  <c r="M12" i="2" s="1"/>
  <c r="L12" i="1"/>
  <c r="N12" i="1" s="1"/>
  <c r="K12" i="1"/>
  <c r="M12" i="1" s="1"/>
  <c r="O12" i="2" l="1"/>
  <c r="C13" i="2" s="1"/>
  <c r="P12" i="2"/>
  <c r="D13" i="2" s="1"/>
  <c r="P12" i="1"/>
  <c r="D13" i="1" s="1"/>
  <c r="O12" i="1"/>
  <c r="C13" i="1" s="1"/>
  <c r="L13" i="2" l="1"/>
  <c r="N13" i="2" s="1"/>
  <c r="K13" i="2"/>
  <c r="M13" i="2" s="1"/>
  <c r="K13" i="1"/>
  <c r="M13" i="1" s="1"/>
  <c r="L13" i="1"/>
  <c r="N13" i="1" s="1"/>
  <c r="O13" i="2" l="1"/>
  <c r="C14" i="2" s="1"/>
  <c r="P13" i="2"/>
  <c r="D14" i="2" s="1"/>
  <c r="P13" i="1"/>
  <c r="D14" i="1" s="1"/>
  <c r="O13" i="1"/>
  <c r="C14" i="1" s="1"/>
  <c r="L14" i="2" l="1"/>
  <c r="N14" i="2" s="1"/>
  <c r="K14" i="2"/>
  <c r="M14" i="2" s="1"/>
  <c r="L14" i="1"/>
  <c r="N14" i="1" s="1"/>
  <c r="K14" i="1"/>
  <c r="M14" i="1" s="1"/>
  <c r="P14" i="2" l="1"/>
  <c r="D15" i="2" s="1"/>
  <c r="O14" i="2"/>
  <c r="C15" i="2" s="1"/>
  <c r="P14" i="1"/>
  <c r="D15" i="1" s="1"/>
  <c r="O14" i="1"/>
  <c r="C15" i="1" s="1"/>
  <c r="L15" i="2" l="1"/>
  <c r="N15" i="2" s="1"/>
  <c r="K15" i="2"/>
  <c r="M15" i="2" s="1"/>
  <c r="L15" i="1"/>
  <c r="N15" i="1" s="1"/>
  <c r="K15" i="1"/>
  <c r="M15" i="1" s="1"/>
  <c r="P15" i="2" l="1"/>
  <c r="D16" i="2" s="1"/>
  <c r="O15" i="2"/>
  <c r="C16" i="2" s="1"/>
  <c r="P15" i="1"/>
  <c r="D16" i="1" s="1"/>
  <c r="O15" i="1"/>
  <c r="C16" i="1" s="1"/>
  <c r="L16" i="2" l="1"/>
  <c r="N16" i="2" s="1"/>
  <c r="K16" i="2"/>
  <c r="M16" i="2" s="1"/>
  <c r="L16" i="1"/>
  <c r="N16" i="1" s="1"/>
  <c r="K16" i="1"/>
  <c r="M16" i="1" s="1"/>
  <c r="P16" i="2" l="1"/>
  <c r="D17" i="2" s="1"/>
  <c r="O16" i="2"/>
  <c r="C17" i="2" s="1"/>
  <c r="O16" i="1"/>
  <c r="C17" i="1" s="1"/>
  <c r="P16" i="1"/>
  <c r="D17" i="1" s="1"/>
  <c r="L17" i="2" l="1"/>
  <c r="N17" i="2" s="1"/>
  <c r="K17" i="2"/>
  <c r="M17" i="2" s="1"/>
  <c r="L17" i="1"/>
  <c r="N17" i="1" s="1"/>
  <c r="K17" i="1"/>
  <c r="M17" i="1" s="1"/>
  <c r="P17" i="2" l="1"/>
  <c r="D18" i="2" s="1"/>
  <c r="O17" i="2"/>
  <c r="C18" i="2" s="1"/>
  <c r="P17" i="1"/>
  <c r="D18" i="1" s="1"/>
  <c r="O17" i="1"/>
  <c r="C18" i="1" s="1"/>
  <c r="L18" i="2" l="1"/>
  <c r="N18" i="2" s="1"/>
  <c r="K18" i="2"/>
  <c r="M18" i="2" s="1"/>
  <c r="L18" i="1"/>
  <c r="N18" i="1" s="1"/>
  <c r="K18" i="1"/>
  <c r="M18" i="1" s="1"/>
  <c r="P18" i="2" l="1"/>
  <c r="D19" i="2" s="1"/>
  <c r="O18" i="2"/>
  <c r="C19" i="2" s="1"/>
  <c r="O18" i="1"/>
  <c r="C19" i="1" s="1"/>
  <c r="P18" i="1"/>
  <c r="D19" i="1" s="1"/>
  <c r="L19" i="2" l="1"/>
  <c r="N19" i="2" s="1"/>
  <c r="K19" i="2"/>
  <c r="M19" i="2" s="1"/>
  <c r="L19" i="1"/>
  <c r="N19" i="1" s="1"/>
  <c r="K19" i="1"/>
  <c r="M19" i="1" s="1"/>
  <c r="P19" i="2" l="1"/>
  <c r="D20" i="2" s="1"/>
  <c r="O19" i="2"/>
  <c r="C20" i="2" s="1"/>
  <c r="P19" i="1"/>
  <c r="D20" i="1" s="1"/>
  <c r="O19" i="1"/>
  <c r="C20" i="1" s="1"/>
  <c r="K20" i="2" l="1"/>
  <c r="M20" i="2" s="1"/>
  <c r="L20" i="2"/>
  <c r="N20" i="2" s="1"/>
  <c r="L20" i="1"/>
  <c r="N20" i="1" s="1"/>
  <c r="K20" i="1"/>
  <c r="M20" i="1" s="1"/>
  <c r="P20" i="2" l="1"/>
  <c r="D21" i="2" s="1"/>
  <c r="O20" i="2"/>
  <c r="C21" i="2" s="1"/>
  <c r="O20" i="1"/>
  <c r="C21" i="1" s="1"/>
  <c r="P20" i="1"/>
  <c r="D21" i="1" s="1"/>
  <c r="L21" i="2" l="1"/>
  <c r="K21" i="2"/>
  <c r="M21" i="2" s="1"/>
  <c r="N21" i="2"/>
  <c r="K21" i="1"/>
  <c r="M21" i="1" s="1"/>
  <c r="L21" i="1"/>
  <c r="N21" i="1" s="1"/>
  <c r="P21" i="2" l="1"/>
  <c r="D22" i="2" s="1"/>
  <c r="O21" i="2"/>
  <c r="C22" i="2" s="1"/>
  <c r="P21" i="1"/>
  <c r="D22" i="1" s="1"/>
  <c r="O21" i="1"/>
  <c r="C22" i="1" s="1"/>
  <c r="L22" i="2" l="1"/>
  <c r="K22" i="2"/>
  <c r="M22" i="2" s="1"/>
  <c r="N22" i="2"/>
  <c r="L22" i="1"/>
  <c r="N22" i="1" s="1"/>
  <c r="K22" i="1"/>
  <c r="M22" i="1" s="1"/>
  <c r="P22" i="2" l="1"/>
  <c r="D23" i="2" s="1"/>
  <c r="O22" i="2"/>
  <c r="C23" i="2" s="1"/>
  <c r="P22" i="1"/>
  <c r="D23" i="1" s="1"/>
  <c r="O22" i="1"/>
  <c r="C23" i="1" s="1"/>
  <c r="L23" i="2" l="1"/>
  <c r="K23" i="2"/>
  <c r="M23" i="2" s="1"/>
  <c r="N23" i="2"/>
  <c r="L23" i="1"/>
  <c r="N23" i="1" s="1"/>
  <c r="K23" i="1"/>
  <c r="M23" i="1" s="1"/>
  <c r="P23" i="2" l="1"/>
  <c r="D24" i="2" s="1"/>
  <c r="O23" i="2"/>
  <c r="C24" i="2" s="1"/>
  <c r="P23" i="1"/>
  <c r="D24" i="1" s="1"/>
  <c r="O23" i="1"/>
  <c r="C24" i="1" s="1"/>
  <c r="L24" i="2" l="1"/>
  <c r="K24" i="2"/>
  <c r="M24" i="2" s="1"/>
  <c r="N24" i="2"/>
  <c r="L24" i="1"/>
  <c r="N24" i="1" s="1"/>
  <c r="K24" i="1"/>
  <c r="M24" i="1" s="1"/>
  <c r="O24" i="2" l="1"/>
  <c r="C25" i="2" s="1"/>
  <c r="P24" i="2"/>
  <c r="D25" i="2" s="1"/>
  <c r="P24" i="1"/>
  <c r="D25" i="1" s="1"/>
  <c r="O24" i="1"/>
  <c r="C25" i="1" s="1"/>
  <c r="L25" i="2" l="1"/>
  <c r="N25" i="2" s="1"/>
  <c r="K25" i="2"/>
  <c r="M25" i="2" s="1"/>
  <c r="L25" i="1"/>
  <c r="N25" i="1" s="1"/>
  <c r="K25" i="1"/>
  <c r="M25" i="1" s="1"/>
  <c r="P25" i="2" l="1"/>
  <c r="D26" i="2" s="1"/>
  <c r="O25" i="2"/>
  <c r="C26" i="2" s="1"/>
  <c r="P25" i="1"/>
  <c r="D26" i="1" s="1"/>
  <c r="O25" i="1"/>
  <c r="C26" i="1" s="1"/>
  <c r="L26" i="2" l="1"/>
  <c r="K26" i="2"/>
  <c r="M26" i="2" s="1"/>
  <c r="N26" i="2"/>
  <c r="L26" i="1"/>
  <c r="N26" i="1" s="1"/>
  <c r="K26" i="1"/>
  <c r="M26" i="1" s="1"/>
  <c r="P26" i="2" l="1"/>
  <c r="D27" i="2" s="1"/>
  <c r="O26" i="2"/>
  <c r="C27" i="2" s="1"/>
  <c r="P26" i="1"/>
  <c r="D27" i="1" s="1"/>
  <c r="O26" i="1"/>
  <c r="C27" i="1" s="1"/>
  <c r="L27" i="2" l="1"/>
  <c r="N27" i="2" s="1"/>
  <c r="K27" i="2"/>
  <c r="M27" i="2" s="1"/>
  <c r="L27" i="1"/>
  <c r="N27" i="1" s="1"/>
  <c r="K27" i="1"/>
  <c r="M27" i="1" s="1"/>
  <c r="O27" i="2" l="1"/>
  <c r="C28" i="2" s="1"/>
  <c r="P27" i="2"/>
  <c r="D28" i="2" s="1"/>
  <c r="P27" i="1"/>
  <c r="D28" i="1" s="1"/>
  <c r="O27" i="1"/>
  <c r="C28" i="1" s="1"/>
  <c r="L28" i="2" l="1"/>
  <c r="N28" i="2" s="1"/>
  <c r="K28" i="2"/>
  <c r="M28" i="2" s="1"/>
  <c r="K28" i="1"/>
  <c r="M28" i="1" s="1"/>
  <c r="L28" i="1"/>
  <c r="N28" i="1" s="1"/>
  <c r="P28" i="2" l="1"/>
  <c r="D29" i="2" s="1"/>
  <c r="O28" i="2"/>
  <c r="C29" i="2" s="1"/>
  <c r="O28" i="1"/>
  <c r="C29" i="1" s="1"/>
  <c r="P28" i="1"/>
  <c r="D29" i="1" s="1"/>
  <c r="K29" i="2" l="1"/>
  <c r="M29" i="2" s="1"/>
  <c r="L29" i="2"/>
  <c r="N29" i="2" s="1"/>
  <c r="K29" i="1"/>
  <c r="M29" i="1" s="1"/>
  <c r="L29" i="1"/>
  <c r="N29" i="1" s="1"/>
  <c r="P29" i="2" l="1"/>
  <c r="D30" i="2" s="1"/>
  <c r="O29" i="2"/>
  <c r="C30" i="2" s="1"/>
  <c r="P29" i="1"/>
  <c r="D30" i="1" s="1"/>
  <c r="O29" i="1"/>
  <c r="C30" i="1" s="1"/>
  <c r="L30" i="2" l="1"/>
  <c r="K30" i="2"/>
  <c r="M30" i="2" s="1"/>
  <c r="N30" i="2"/>
  <c r="L30" i="1"/>
  <c r="N30" i="1" s="1"/>
  <c r="K30" i="1"/>
  <c r="M30" i="1" s="1"/>
  <c r="O30" i="2" l="1"/>
  <c r="C31" i="2" s="1"/>
  <c r="P30" i="2"/>
  <c r="D31" i="2" s="1"/>
  <c r="P30" i="1"/>
  <c r="D31" i="1" s="1"/>
  <c r="O30" i="1"/>
  <c r="C31" i="1" s="1"/>
  <c r="L31" i="2" l="1"/>
  <c r="N31" i="2" s="1"/>
  <c r="K31" i="2"/>
  <c r="M31" i="2" s="1"/>
  <c r="L31" i="1"/>
  <c r="N31" i="1" s="1"/>
  <c r="K31" i="1"/>
  <c r="M31" i="1" s="1"/>
  <c r="P31" i="2" l="1"/>
  <c r="D32" i="2" s="1"/>
  <c r="O31" i="2"/>
  <c r="C32" i="2" s="1"/>
  <c r="P31" i="1"/>
  <c r="D32" i="1" s="1"/>
  <c r="O31" i="1"/>
  <c r="C32" i="1" s="1"/>
  <c r="L32" i="2" l="1"/>
  <c r="K32" i="2"/>
  <c r="M32" i="2" s="1"/>
  <c r="N32" i="2"/>
  <c r="L32" i="1"/>
  <c r="N32" i="1" s="1"/>
  <c r="K32" i="1"/>
  <c r="M32" i="1" s="1"/>
  <c r="P32" i="2" l="1"/>
  <c r="D33" i="2" s="1"/>
  <c r="O32" i="2"/>
  <c r="C33" i="2" s="1"/>
  <c r="P32" i="1"/>
  <c r="D33" i="1" s="1"/>
  <c r="O32" i="1"/>
  <c r="C33" i="1" s="1"/>
  <c r="L33" i="2" l="1"/>
  <c r="K33" i="2"/>
  <c r="M33" i="2" s="1"/>
  <c r="N33" i="2"/>
  <c r="L33" i="1"/>
  <c r="N33" i="1" s="1"/>
  <c r="K33" i="1"/>
  <c r="M33" i="1" s="1"/>
  <c r="P33" i="2" l="1"/>
  <c r="D34" i="2" s="1"/>
  <c r="O33" i="2"/>
  <c r="C34" i="2" s="1"/>
  <c r="P33" i="1"/>
  <c r="D34" i="1" s="1"/>
  <c r="O33" i="1"/>
  <c r="C34" i="1" s="1"/>
  <c r="L34" i="2" l="1"/>
  <c r="K34" i="2"/>
  <c r="M34" i="2" s="1"/>
  <c r="N34" i="2"/>
  <c r="L34" i="1"/>
  <c r="N34" i="1" s="1"/>
  <c r="K34" i="1"/>
  <c r="M34" i="1" s="1"/>
  <c r="P34" i="2" l="1"/>
  <c r="D35" i="2" s="1"/>
  <c r="O34" i="2"/>
  <c r="C35" i="2" s="1"/>
  <c r="P34" i="1"/>
  <c r="D35" i="1" s="1"/>
  <c r="O34" i="1"/>
  <c r="C35" i="1" s="1"/>
  <c r="K35" i="2" l="1"/>
  <c r="M35" i="2" s="1"/>
  <c r="L35" i="2"/>
  <c r="N35" i="2" s="1"/>
  <c r="L35" i="1"/>
  <c r="N35" i="1" s="1"/>
  <c r="K35" i="1"/>
  <c r="M35" i="1" s="1"/>
  <c r="P35" i="2" l="1"/>
  <c r="D36" i="2" s="1"/>
  <c r="O35" i="2"/>
  <c r="C36" i="2" s="1"/>
  <c r="P35" i="1"/>
  <c r="D36" i="1" s="1"/>
  <c r="O35" i="1"/>
  <c r="C36" i="1" s="1"/>
  <c r="L36" i="2" l="1"/>
  <c r="N36" i="2" s="1"/>
  <c r="K36" i="2"/>
  <c r="M36" i="2" s="1"/>
  <c r="L36" i="1"/>
  <c r="K36" i="1"/>
  <c r="M36" i="1" s="1"/>
  <c r="N36" i="1"/>
  <c r="P36" i="2" l="1"/>
  <c r="D37" i="2" s="1"/>
  <c r="O36" i="2"/>
  <c r="C37" i="2" s="1"/>
  <c r="O36" i="1"/>
  <c r="C37" i="1" s="1"/>
  <c r="P36" i="1"/>
  <c r="D37" i="1" s="1"/>
  <c r="L37" i="2" l="1"/>
  <c r="K37" i="2"/>
  <c r="M37" i="2"/>
  <c r="N37" i="2"/>
  <c r="L37" i="1"/>
  <c r="N37" i="1" s="1"/>
  <c r="K37" i="1"/>
  <c r="M37" i="1" s="1"/>
  <c r="P37" i="2" l="1"/>
  <c r="D38" i="2" s="1"/>
  <c r="O37" i="2"/>
  <c r="C38" i="2" s="1"/>
  <c r="P37" i="1"/>
  <c r="D38" i="1" s="1"/>
  <c r="O37" i="1"/>
  <c r="C38" i="1" s="1"/>
  <c r="L38" i="2" l="1"/>
  <c r="K38" i="2"/>
  <c r="M38" i="2"/>
  <c r="N38" i="2"/>
  <c r="L38" i="1"/>
  <c r="N38" i="1" s="1"/>
  <c r="K38" i="1"/>
  <c r="M38" i="1" s="1"/>
  <c r="P38" i="2" l="1"/>
  <c r="D39" i="2" s="1"/>
  <c r="O38" i="2"/>
  <c r="C39" i="2" s="1"/>
  <c r="O38" i="1"/>
  <c r="C39" i="1" s="1"/>
  <c r="P38" i="1"/>
  <c r="D39" i="1" s="1"/>
  <c r="L39" i="2" l="1"/>
  <c r="K39" i="2"/>
  <c r="M39" i="2" s="1"/>
  <c r="N39" i="2"/>
  <c r="L39" i="1"/>
  <c r="N39" i="1" s="1"/>
  <c r="K39" i="1"/>
  <c r="M39" i="1" s="1"/>
  <c r="P39" i="2" l="1"/>
  <c r="D40" i="2" s="1"/>
  <c r="O39" i="2"/>
  <c r="C40" i="2" s="1"/>
  <c r="P39" i="1"/>
  <c r="D40" i="1" s="1"/>
  <c r="O39" i="1"/>
  <c r="C40" i="1" s="1"/>
  <c r="L40" i="2" l="1"/>
  <c r="N40" i="2" s="1"/>
  <c r="K40" i="2"/>
  <c r="M40" i="2" s="1"/>
  <c r="L40" i="1"/>
  <c r="N40" i="1" s="1"/>
  <c r="K40" i="1"/>
  <c r="M40" i="1" s="1"/>
  <c r="P40" i="2" l="1"/>
  <c r="D41" i="2" s="1"/>
  <c r="O40" i="2"/>
  <c r="C41" i="2" s="1"/>
  <c r="O40" i="1"/>
  <c r="C41" i="1" s="1"/>
  <c r="P40" i="1"/>
  <c r="D41" i="1" s="1"/>
  <c r="K41" i="2" l="1"/>
  <c r="M41" i="2" s="1"/>
  <c r="L41" i="2"/>
  <c r="N41" i="2" s="1"/>
  <c r="L41" i="1"/>
  <c r="N41" i="1" s="1"/>
  <c r="K41" i="1"/>
  <c r="M41" i="1" s="1"/>
  <c r="P41" i="2" l="1"/>
  <c r="D42" i="2" s="1"/>
  <c r="O41" i="2"/>
  <c r="C42" i="2" s="1"/>
  <c r="P41" i="1"/>
  <c r="D42" i="1" s="1"/>
  <c r="O41" i="1"/>
  <c r="C42" i="1" s="1"/>
  <c r="L42" i="2" l="1"/>
  <c r="K42" i="2"/>
  <c r="M42" i="2" s="1"/>
  <c r="N42" i="2"/>
  <c r="L42" i="1"/>
  <c r="N42" i="1" s="1"/>
  <c r="K42" i="1"/>
  <c r="M42" i="1" s="1"/>
  <c r="P42" i="2" l="1"/>
  <c r="D43" i="2" s="1"/>
  <c r="O42" i="2"/>
  <c r="C43" i="2" s="1"/>
  <c r="P42" i="1"/>
  <c r="D43" i="1" s="1"/>
  <c r="O42" i="1"/>
  <c r="C43" i="1" s="1"/>
  <c r="L43" i="2" l="1"/>
  <c r="K43" i="2"/>
  <c r="M43" i="2" s="1"/>
  <c r="N43" i="2"/>
  <c r="L43" i="1"/>
  <c r="N43" i="1" s="1"/>
  <c r="K43" i="1"/>
  <c r="M43" i="1" s="1"/>
  <c r="P43" i="2" l="1"/>
  <c r="D44" i="2" s="1"/>
  <c r="O43" i="2"/>
  <c r="C44" i="2" s="1"/>
  <c r="P43" i="1"/>
  <c r="D44" i="1" s="1"/>
  <c r="O43" i="1"/>
  <c r="C44" i="1" s="1"/>
  <c r="K44" i="2" l="1"/>
  <c r="M44" i="2" s="1"/>
  <c r="L44" i="2"/>
  <c r="N44" i="2" s="1"/>
  <c r="K44" i="1"/>
  <c r="M44" i="1" s="1"/>
  <c r="L44" i="1"/>
  <c r="N44" i="1" s="1"/>
  <c r="P44" i="2" l="1"/>
  <c r="D45" i="2" s="1"/>
  <c r="O44" i="2"/>
  <c r="C45" i="2" s="1"/>
  <c r="P44" i="1"/>
  <c r="D45" i="1" s="1"/>
  <c r="O44" i="1"/>
  <c r="C45" i="1" s="1"/>
  <c r="L45" i="2" l="1"/>
  <c r="K45" i="2"/>
  <c r="M45" i="2" s="1"/>
  <c r="N45" i="2"/>
  <c r="K45" i="1"/>
  <c r="M45" i="1" s="1"/>
  <c r="L45" i="1"/>
  <c r="N45" i="1" s="1"/>
  <c r="P45" i="2" l="1"/>
  <c r="D46" i="2" s="1"/>
  <c r="O45" i="2"/>
  <c r="C46" i="2" s="1"/>
  <c r="P45" i="1"/>
  <c r="D46" i="1" s="1"/>
  <c r="O45" i="1"/>
  <c r="C46" i="1" s="1"/>
  <c r="L46" i="2" l="1"/>
  <c r="N46" i="2" s="1"/>
  <c r="K46" i="2"/>
  <c r="M46" i="2"/>
  <c r="L46" i="1"/>
  <c r="N46" i="1" s="1"/>
  <c r="K46" i="1"/>
  <c r="M46" i="1" s="1"/>
  <c r="P46" i="2" l="1"/>
  <c r="D47" i="2" s="1"/>
  <c r="O46" i="2"/>
  <c r="C47" i="2" s="1"/>
  <c r="O46" i="1"/>
  <c r="C47" i="1" s="1"/>
  <c r="P46" i="1"/>
  <c r="D47" i="1" s="1"/>
  <c r="L47" i="2" l="1"/>
  <c r="K47" i="2"/>
  <c r="M47" i="2" s="1"/>
  <c r="N47" i="2"/>
  <c r="L47" i="1"/>
  <c r="N47" i="1" s="1"/>
  <c r="K47" i="1"/>
  <c r="M47" i="1" s="1"/>
  <c r="P47" i="2" l="1"/>
  <c r="D48" i="2" s="1"/>
  <c r="O47" i="2"/>
  <c r="C48" i="2" s="1"/>
  <c r="P47" i="1"/>
  <c r="D48" i="1" s="1"/>
  <c r="O47" i="1"/>
  <c r="C48" i="1" s="1"/>
  <c r="L48" i="2" l="1"/>
  <c r="K48" i="2"/>
  <c r="M48" i="2" s="1"/>
  <c r="N48" i="2"/>
  <c r="L48" i="1"/>
  <c r="N48" i="1" s="1"/>
  <c r="K48" i="1"/>
  <c r="M48" i="1" s="1"/>
  <c r="O48" i="2" l="1"/>
  <c r="C49" i="2" s="1"/>
  <c r="P48" i="2"/>
  <c r="D49" i="2" s="1"/>
  <c r="O48" i="1"/>
  <c r="C49" i="1" s="1"/>
  <c r="P48" i="1"/>
  <c r="D49" i="1" s="1"/>
  <c r="L49" i="2" l="1"/>
  <c r="N49" i="2" s="1"/>
  <c r="K49" i="2"/>
  <c r="M49" i="2" s="1"/>
  <c r="L49" i="1"/>
  <c r="N49" i="1" s="1"/>
  <c r="K49" i="1"/>
  <c r="M49" i="1" s="1"/>
  <c r="P49" i="2" l="1"/>
  <c r="D50" i="2" s="1"/>
  <c r="O49" i="2"/>
  <c r="C50" i="2" s="1"/>
  <c r="P49" i="1"/>
  <c r="D50" i="1" s="1"/>
  <c r="O49" i="1"/>
  <c r="C50" i="1" s="1"/>
  <c r="K50" i="2" l="1"/>
  <c r="M50" i="2" s="1"/>
  <c r="L50" i="2"/>
  <c r="N50" i="2" s="1"/>
  <c r="L50" i="1"/>
  <c r="N50" i="1" s="1"/>
  <c r="K50" i="1"/>
  <c r="M50" i="1" s="1"/>
  <c r="P50" i="2" l="1"/>
  <c r="D51" i="2" s="1"/>
  <c r="O50" i="2"/>
  <c r="C51" i="2" s="1"/>
  <c r="P50" i="1"/>
  <c r="D51" i="1" s="1"/>
  <c r="O50" i="1"/>
  <c r="C51" i="1" s="1"/>
  <c r="L51" i="2" l="1"/>
  <c r="K51" i="2"/>
  <c r="M51" i="2" s="1"/>
  <c r="N51" i="2"/>
  <c r="L51" i="1"/>
  <c r="N51" i="1" s="1"/>
  <c r="K51" i="1"/>
  <c r="M51" i="1" s="1"/>
  <c r="P51" i="2" l="1"/>
  <c r="D52" i="2" s="1"/>
  <c r="O51" i="2"/>
  <c r="C52" i="2" s="1"/>
  <c r="P51" i="1"/>
  <c r="D52" i="1" s="1"/>
  <c r="O51" i="1"/>
  <c r="C52" i="1" s="1"/>
  <c r="L52" i="2" l="1"/>
  <c r="K52" i="2"/>
  <c r="M52" i="2" s="1"/>
  <c r="N52" i="2"/>
  <c r="L52" i="1"/>
  <c r="N52" i="1" s="1"/>
  <c r="K52" i="1"/>
  <c r="M52" i="1" s="1"/>
  <c r="P52" i="2" l="1"/>
  <c r="D53" i="2" s="1"/>
  <c r="O52" i="2"/>
  <c r="C53" i="2" s="1"/>
  <c r="O52" i="1"/>
  <c r="C53" i="1" s="1"/>
  <c r="P52" i="1"/>
  <c r="D53" i="1" s="1"/>
  <c r="L53" i="2" l="1"/>
  <c r="K53" i="2"/>
  <c r="M53" i="2" s="1"/>
  <c r="N53" i="2"/>
  <c r="L53" i="1"/>
  <c r="N53" i="1" s="1"/>
  <c r="K53" i="1"/>
  <c r="M53" i="1" s="1"/>
  <c r="P53" i="2" l="1"/>
  <c r="D54" i="2" s="1"/>
  <c r="O53" i="2"/>
  <c r="C54" i="2" s="1"/>
  <c r="P53" i="1"/>
  <c r="D54" i="1" s="1"/>
  <c r="O53" i="1"/>
  <c r="C54" i="1" s="1"/>
  <c r="L54" i="2" l="1"/>
  <c r="K54" i="2"/>
  <c r="M54" i="2" s="1"/>
  <c r="N54" i="2"/>
  <c r="L54" i="1"/>
  <c r="N54" i="1" s="1"/>
  <c r="K54" i="1"/>
  <c r="M54" i="1" s="1"/>
  <c r="O54" i="2" l="1"/>
  <c r="C55" i="2" s="1"/>
  <c r="P54" i="2"/>
  <c r="D55" i="2" s="1"/>
  <c r="P54" i="1"/>
  <c r="D55" i="1" s="1"/>
  <c r="O54" i="1"/>
  <c r="C55" i="1" s="1"/>
  <c r="L55" i="2" l="1"/>
  <c r="N55" i="2" s="1"/>
  <c r="K55" i="2"/>
  <c r="M55" i="2" s="1"/>
  <c r="L55" i="1"/>
  <c r="N55" i="1" s="1"/>
  <c r="K55" i="1"/>
  <c r="M55" i="1" s="1"/>
  <c r="P55" i="2" l="1"/>
  <c r="D56" i="2" s="1"/>
  <c r="O55" i="2"/>
  <c r="C56" i="2" s="1"/>
  <c r="P55" i="1"/>
  <c r="D56" i="1" s="1"/>
  <c r="O55" i="1"/>
  <c r="C56" i="1" s="1"/>
  <c r="K56" i="2" l="1"/>
  <c r="M56" i="2" s="1"/>
  <c r="L56" i="2"/>
  <c r="N56" i="2" s="1"/>
  <c r="L56" i="1"/>
  <c r="N56" i="1" s="1"/>
  <c r="K56" i="1"/>
  <c r="M56" i="1" s="1"/>
  <c r="P56" i="2" l="1"/>
  <c r="D57" i="2" s="1"/>
  <c r="O56" i="2"/>
  <c r="C57" i="2" s="1"/>
  <c r="P56" i="1"/>
  <c r="D57" i="1" s="1"/>
  <c r="O56" i="1"/>
  <c r="C57" i="1" s="1"/>
  <c r="L57" i="2" l="1"/>
  <c r="N57" i="2" s="1"/>
  <c r="K57" i="2"/>
  <c r="M57" i="2" s="1"/>
  <c r="K57" i="1"/>
  <c r="M57" i="1" s="1"/>
  <c r="L57" i="1"/>
  <c r="N57" i="1" s="1"/>
  <c r="P57" i="2" l="1"/>
  <c r="D58" i="2" s="1"/>
  <c r="O57" i="2"/>
  <c r="C58" i="2" s="1"/>
  <c r="P57" i="1"/>
  <c r="D58" i="1" s="1"/>
  <c r="O57" i="1"/>
  <c r="C58" i="1" s="1"/>
  <c r="L58" i="2" l="1"/>
  <c r="K58" i="2"/>
  <c r="M58" i="2" s="1"/>
  <c r="N58" i="2"/>
  <c r="L58" i="1"/>
  <c r="N58" i="1" s="1"/>
  <c r="K58" i="1"/>
  <c r="M58" i="1" s="1"/>
  <c r="P58" i="2" l="1"/>
  <c r="D59" i="2" s="1"/>
  <c r="O58" i="2"/>
  <c r="C59" i="2" s="1"/>
  <c r="O58" i="1"/>
  <c r="C59" i="1" s="1"/>
  <c r="P58" i="1"/>
  <c r="D59" i="1" s="1"/>
  <c r="L59" i="2" l="1"/>
  <c r="N59" i="2" s="1"/>
  <c r="K59" i="2"/>
  <c r="M59" i="2" s="1"/>
  <c r="L59" i="1"/>
  <c r="N59" i="1" s="1"/>
  <c r="K59" i="1"/>
  <c r="M59" i="1" s="1"/>
  <c r="P59" i="2" l="1"/>
  <c r="D60" i="2" s="1"/>
  <c r="O59" i="2"/>
  <c r="C60" i="2" s="1"/>
  <c r="P59" i="1"/>
  <c r="D60" i="1" s="1"/>
  <c r="O59" i="1"/>
  <c r="C60" i="1" s="1"/>
  <c r="L60" i="2" l="1"/>
  <c r="N60" i="2" s="1"/>
  <c r="K60" i="2"/>
  <c r="M60" i="2" s="1"/>
  <c r="L60" i="1"/>
  <c r="N60" i="1" s="1"/>
  <c r="K60" i="1"/>
  <c r="M60" i="1" s="1"/>
  <c r="O60" i="2" l="1"/>
  <c r="C61" i="2" s="1"/>
  <c r="P60" i="2"/>
  <c r="D61" i="2" s="1"/>
  <c r="O60" i="1"/>
  <c r="C61" i="1" s="1"/>
  <c r="P60" i="1"/>
  <c r="D61" i="1" s="1"/>
  <c r="L61" i="2" l="1"/>
  <c r="N61" i="2" s="1"/>
  <c r="K61" i="2"/>
  <c r="M61" i="2" s="1"/>
  <c r="K61" i="1"/>
  <c r="M61" i="1" s="1"/>
  <c r="L61" i="1"/>
  <c r="N61" i="1" s="1"/>
  <c r="P61" i="2" l="1"/>
  <c r="D62" i="2" s="1"/>
  <c r="O61" i="2"/>
  <c r="C62" i="2" s="1"/>
  <c r="P61" i="1"/>
  <c r="D62" i="1" s="1"/>
  <c r="O61" i="1"/>
  <c r="C62" i="1" s="1"/>
  <c r="L62" i="2" l="1"/>
  <c r="N62" i="2" s="1"/>
  <c r="K62" i="2"/>
  <c r="M62" i="2" s="1"/>
  <c r="L62" i="1"/>
  <c r="N62" i="1" s="1"/>
  <c r="K62" i="1"/>
  <c r="M62" i="1" s="1"/>
  <c r="P62" i="2" l="1"/>
  <c r="D63" i="2" s="1"/>
  <c r="O62" i="2"/>
  <c r="C63" i="2" s="1"/>
  <c r="P62" i="1"/>
  <c r="D63" i="1" s="1"/>
  <c r="O62" i="1"/>
  <c r="C63" i="1" s="1"/>
  <c r="L63" i="2" l="1"/>
  <c r="N63" i="2" s="1"/>
  <c r="K63" i="2"/>
  <c r="M63" i="2" s="1"/>
  <c r="L63" i="1"/>
  <c r="N63" i="1" s="1"/>
  <c r="K63" i="1"/>
  <c r="M63" i="1" s="1"/>
  <c r="P63" i="2" l="1"/>
  <c r="D64" i="2" s="1"/>
  <c r="O63" i="2"/>
  <c r="C64" i="2" s="1"/>
  <c r="P63" i="1"/>
  <c r="D64" i="1" s="1"/>
  <c r="O63" i="1"/>
  <c r="C64" i="1" s="1"/>
  <c r="L64" i="2" l="1"/>
  <c r="N64" i="2" s="1"/>
  <c r="K64" i="2"/>
  <c r="M64" i="2" s="1"/>
  <c r="L64" i="1"/>
  <c r="N64" i="1" s="1"/>
  <c r="K64" i="1"/>
  <c r="M64" i="1" s="1"/>
  <c r="P64" i="2" l="1"/>
  <c r="D65" i="2" s="1"/>
  <c r="O64" i="2"/>
  <c r="C65" i="2" s="1"/>
  <c r="O64" i="1"/>
  <c r="C65" i="1" s="1"/>
  <c r="P64" i="1"/>
  <c r="D65" i="1" s="1"/>
  <c r="L65" i="2" l="1"/>
  <c r="N65" i="2" s="1"/>
  <c r="K65" i="2"/>
  <c r="M65" i="2" s="1"/>
  <c r="L65" i="1"/>
  <c r="N65" i="1" s="1"/>
  <c r="K65" i="1"/>
  <c r="M65" i="1" s="1"/>
  <c r="P65" i="2" l="1"/>
  <c r="D66" i="2" s="1"/>
  <c r="O65" i="2"/>
  <c r="C66" i="2" s="1"/>
  <c r="P65" i="1"/>
  <c r="D66" i="1" s="1"/>
  <c r="O65" i="1"/>
  <c r="C66" i="1" s="1"/>
  <c r="L66" i="2" l="1"/>
  <c r="N66" i="2" s="1"/>
  <c r="K66" i="2"/>
  <c r="M66" i="2" s="1"/>
  <c r="L66" i="1"/>
  <c r="N66" i="1" s="1"/>
  <c r="K66" i="1"/>
  <c r="M66" i="1" s="1"/>
  <c r="O66" i="2" l="1"/>
  <c r="C67" i="2" s="1"/>
  <c r="P66" i="2"/>
  <c r="D67" i="2" s="1"/>
  <c r="P66" i="1"/>
  <c r="D67" i="1" s="1"/>
  <c r="O66" i="1"/>
  <c r="C67" i="1" s="1"/>
  <c r="L67" i="2" l="1"/>
  <c r="N67" i="2" s="1"/>
  <c r="K67" i="2"/>
  <c r="M67" i="2" s="1"/>
  <c r="L67" i="1"/>
  <c r="N67" i="1" s="1"/>
  <c r="K67" i="1"/>
  <c r="M67" i="1" s="1"/>
  <c r="P67" i="2" l="1"/>
  <c r="D68" i="2" s="1"/>
  <c r="O67" i="2"/>
  <c r="C68" i="2" s="1"/>
  <c r="P67" i="1"/>
  <c r="D68" i="1" s="1"/>
  <c r="O67" i="1"/>
  <c r="C68" i="1" s="1"/>
  <c r="K68" i="2" l="1"/>
  <c r="M68" i="2" s="1"/>
  <c r="L68" i="2"/>
  <c r="N68" i="2" s="1"/>
  <c r="L68" i="1"/>
  <c r="N68" i="1" s="1"/>
  <c r="K68" i="1"/>
  <c r="M68" i="1" s="1"/>
  <c r="P68" i="2" l="1"/>
  <c r="D69" i="2" s="1"/>
  <c r="O68" i="2"/>
  <c r="C69" i="2" s="1"/>
  <c r="P68" i="1"/>
  <c r="D69" i="1" s="1"/>
  <c r="O68" i="1"/>
  <c r="C69" i="1" s="1"/>
  <c r="L69" i="2" l="1"/>
  <c r="N69" i="2" s="1"/>
  <c r="K69" i="2"/>
  <c r="M69" i="2" s="1"/>
  <c r="K69" i="1"/>
  <c r="M69" i="1" s="1"/>
  <c r="L69" i="1"/>
  <c r="N69" i="1" s="1"/>
  <c r="P69" i="2" l="1"/>
  <c r="D70" i="2" s="1"/>
  <c r="O69" i="2"/>
  <c r="C70" i="2" s="1"/>
  <c r="P69" i="1"/>
  <c r="D70" i="1" s="1"/>
  <c r="O69" i="1"/>
  <c r="C70" i="1" s="1"/>
  <c r="L70" i="2" l="1"/>
  <c r="N70" i="2" s="1"/>
  <c r="K70" i="2"/>
  <c r="M70" i="2" s="1"/>
  <c r="K70" i="1"/>
  <c r="M70" i="1" s="1"/>
  <c r="L70" i="1"/>
  <c r="N70" i="1" s="1"/>
  <c r="P70" i="2" l="1"/>
  <c r="D71" i="2" s="1"/>
  <c r="O70" i="2"/>
  <c r="C71" i="2" s="1"/>
  <c r="O70" i="1"/>
  <c r="C71" i="1" s="1"/>
  <c r="P70" i="1"/>
  <c r="D71" i="1" s="1"/>
  <c r="L71" i="2" l="1"/>
  <c r="N71" i="2" s="1"/>
  <c r="K71" i="2"/>
  <c r="M71" i="2" s="1"/>
  <c r="L71" i="1"/>
  <c r="N71" i="1" s="1"/>
  <c r="K71" i="1"/>
  <c r="M71" i="1" s="1"/>
  <c r="P71" i="2" l="1"/>
  <c r="D72" i="2" s="1"/>
  <c r="O71" i="2"/>
  <c r="C72" i="2" s="1"/>
  <c r="P71" i="1"/>
  <c r="D72" i="1" s="1"/>
  <c r="O71" i="1"/>
  <c r="C72" i="1" s="1"/>
  <c r="L72" i="2" l="1"/>
  <c r="N72" i="2" s="1"/>
  <c r="K72" i="2"/>
  <c r="M72" i="2" s="1"/>
  <c r="L72" i="1"/>
  <c r="N72" i="1" s="1"/>
  <c r="K72" i="1"/>
  <c r="M72" i="1" s="1"/>
  <c r="O72" i="2" l="1"/>
  <c r="C73" i="2" s="1"/>
  <c r="P72" i="2"/>
  <c r="D73" i="2" s="1"/>
  <c r="O72" i="1"/>
  <c r="C73" i="1" s="1"/>
  <c r="P72" i="1"/>
  <c r="D73" i="1" s="1"/>
  <c r="L73" i="2" l="1"/>
  <c r="N73" i="2" s="1"/>
  <c r="K73" i="2"/>
  <c r="M73" i="2" s="1"/>
  <c r="L73" i="1"/>
  <c r="N73" i="1" s="1"/>
  <c r="K73" i="1"/>
  <c r="M73" i="1" s="1"/>
  <c r="P73" i="2" l="1"/>
  <c r="D74" i="2" s="1"/>
  <c r="O73" i="2"/>
  <c r="C74" i="2" s="1"/>
  <c r="P73" i="1"/>
  <c r="D74" i="1" s="1"/>
  <c r="O73" i="1"/>
  <c r="C74" i="1" s="1"/>
  <c r="L74" i="2" l="1"/>
  <c r="N74" i="2" s="1"/>
  <c r="K74" i="2"/>
  <c r="M74" i="2" s="1"/>
  <c r="L74" i="1"/>
  <c r="N74" i="1" s="1"/>
  <c r="K74" i="1"/>
  <c r="M74" i="1" s="1"/>
  <c r="P74" i="2" l="1"/>
  <c r="D75" i="2" s="1"/>
  <c r="O74" i="2"/>
  <c r="C75" i="2" s="1"/>
  <c r="P74" i="1"/>
  <c r="D75" i="1" s="1"/>
  <c r="O74" i="1"/>
  <c r="C75" i="1" s="1"/>
  <c r="L75" i="2" l="1"/>
  <c r="N75" i="2" s="1"/>
  <c r="K75" i="2"/>
  <c r="M75" i="2" s="1"/>
  <c r="L75" i="1"/>
  <c r="N75" i="1" s="1"/>
  <c r="K75" i="1"/>
  <c r="M75" i="1" s="1"/>
  <c r="P75" i="2" l="1"/>
  <c r="D76" i="2" s="1"/>
  <c r="O75" i="2"/>
  <c r="C76" i="2" s="1"/>
  <c r="P75" i="1"/>
  <c r="D76" i="1" s="1"/>
  <c r="O75" i="1"/>
  <c r="C76" i="1" s="1"/>
  <c r="L76" i="2" l="1"/>
  <c r="K76" i="2"/>
  <c r="M76" i="2" s="1"/>
  <c r="N76" i="2"/>
  <c r="L76" i="1"/>
  <c r="N76" i="1" s="1"/>
  <c r="K76" i="1"/>
  <c r="M76" i="1" s="1"/>
  <c r="P76" i="2" l="1"/>
  <c r="D77" i="2" s="1"/>
  <c r="O76" i="2"/>
  <c r="C77" i="2" s="1"/>
  <c r="O76" i="1"/>
  <c r="C77" i="1" s="1"/>
  <c r="P76" i="1"/>
  <c r="D77" i="1" s="1"/>
  <c r="L77" i="2" l="1"/>
  <c r="K77" i="2"/>
  <c r="M77" i="2" s="1"/>
  <c r="N77" i="2"/>
  <c r="K77" i="1"/>
  <c r="M77" i="1" s="1"/>
  <c r="L77" i="1"/>
  <c r="N77" i="1" s="1"/>
  <c r="P77" i="2" l="1"/>
  <c r="D78" i="2" s="1"/>
  <c r="O77" i="2"/>
  <c r="C78" i="2" s="1"/>
  <c r="P77" i="1"/>
  <c r="D78" i="1" s="1"/>
  <c r="O77" i="1"/>
  <c r="C78" i="1" s="1"/>
  <c r="L78" i="2" l="1"/>
  <c r="N78" i="2" s="1"/>
  <c r="K78" i="2"/>
  <c r="M78" i="2" s="1"/>
  <c r="L78" i="1"/>
  <c r="N78" i="1" s="1"/>
  <c r="K78" i="1"/>
  <c r="M78" i="1" s="1"/>
  <c r="O78" i="2" l="1"/>
  <c r="C79" i="2" s="1"/>
  <c r="P78" i="2"/>
  <c r="D79" i="2" s="1"/>
  <c r="P78" i="1"/>
  <c r="D79" i="1" s="1"/>
  <c r="O78" i="1"/>
  <c r="C79" i="1" s="1"/>
  <c r="L79" i="2" l="1"/>
  <c r="N79" i="2" s="1"/>
  <c r="K79" i="2"/>
  <c r="M79" i="2" s="1"/>
  <c r="L79" i="1"/>
  <c r="N79" i="1" s="1"/>
  <c r="K79" i="1"/>
  <c r="M79" i="1" s="1"/>
  <c r="P79" i="2" l="1"/>
  <c r="D80" i="2" s="1"/>
  <c r="O79" i="2"/>
  <c r="C80" i="2" s="1"/>
  <c r="P79" i="1"/>
  <c r="D80" i="1" s="1"/>
  <c r="O79" i="1"/>
  <c r="C80" i="1" s="1"/>
  <c r="K80" i="2" l="1"/>
  <c r="M80" i="2" s="1"/>
  <c r="L80" i="2"/>
  <c r="N80" i="2"/>
  <c r="L80" i="1"/>
  <c r="N80" i="1" s="1"/>
  <c r="K80" i="1"/>
  <c r="M80" i="1" s="1"/>
  <c r="P80" i="2" l="1"/>
  <c r="D81" i="2" s="1"/>
  <c r="O80" i="2"/>
  <c r="C81" i="2" s="1"/>
  <c r="P80" i="1"/>
  <c r="D81" i="1" s="1"/>
  <c r="O80" i="1"/>
  <c r="C81" i="1" s="1"/>
  <c r="L81" i="2" l="1"/>
  <c r="K81" i="2"/>
  <c r="M81" i="2" s="1"/>
  <c r="N81" i="2"/>
  <c r="L81" i="1"/>
  <c r="N81" i="1" s="1"/>
  <c r="K81" i="1"/>
  <c r="M81" i="1" s="1"/>
  <c r="P81" i="2" l="1"/>
  <c r="D82" i="2" s="1"/>
  <c r="O81" i="2"/>
  <c r="C82" i="2" s="1"/>
  <c r="P81" i="1"/>
  <c r="D82" i="1" s="1"/>
  <c r="O81" i="1"/>
  <c r="C82" i="1" s="1"/>
  <c r="L82" i="2" l="1"/>
  <c r="K82" i="2"/>
  <c r="M82" i="2"/>
  <c r="N82" i="2"/>
  <c r="L82" i="1"/>
  <c r="N82" i="1" s="1"/>
  <c r="K82" i="1"/>
  <c r="M82" i="1" s="1"/>
  <c r="P82" i="2" l="1"/>
  <c r="D83" i="2" s="1"/>
  <c r="O82" i="2"/>
  <c r="C83" i="2" s="1"/>
  <c r="P82" i="1"/>
  <c r="D83" i="1" s="1"/>
  <c r="O82" i="1"/>
  <c r="C83" i="1" s="1"/>
  <c r="L83" i="2" l="1"/>
  <c r="K83" i="2"/>
  <c r="M83" i="2" s="1"/>
  <c r="N83" i="2"/>
  <c r="L83" i="1"/>
  <c r="N83" i="1" s="1"/>
  <c r="K83" i="1"/>
  <c r="M83" i="1" s="1"/>
  <c r="P83" i="2" l="1"/>
  <c r="D84" i="2" s="1"/>
  <c r="O83" i="2"/>
  <c r="C84" i="2" s="1"/>
  <c r="P83" i="1"/>
  <c r="D84" i="1" s="1"/>
  <c r="O83" i="1"/>
  <c r="C84" i="1" s="1"/>
  <c r="L84" i="2" l="1"/>
  <c r="K84" i="2"/>
  <c r="M84" i="2" s="1"/>
  <c r="N84" i="2"/>
  <c r="L84" i="1"/>
  <c r="N84" i="1" s="1"/>
  <c r="K84" i="1"/>
  <c r="M84" i="1" s="1"/>
  <c r="O84" i="2" l="1"/>
  <c r="C85" i="2" s="1"/>
  <c r="P84" i="2"/>
  <c r="D85" i="2" s="1"/>
  <c r="O84" i="1"/>
  <c r="C85" i="1" s="1"/>
  <c r="P84" i="1"/>
  <c r="D85" i="1" s="1"/>
  <c r="L85" i="2" l="1"/>
  <c r="N85" i="2" s="1"/>
  <c r="K85" i="2"/>
  <c r="M85" i="2" s="1"/>
  <c r="K85" i="1"/>
  <c r="M85" i="1" s="1"/>
  <c r="L85" i="1"/>
  <c r="N85" i="1" s="1"/>
  <c r="P85" i="2" l="1"/>
  <c r="D86" i="2" s="1"/>
  <c r="O85" i="2"/>
  <c r="C86" i="2" s="1"/>
  <c r="P85" i="1"/>
  <c r="D86" i="1" s="1"/>
  <c r="O85" i="1"/>
  <c r="C86" i="1" s="1"/>
  <c r="K86" i="2" l="1"/>
  <c r="M86" i="2" s="1"/>
  <c r="L86" i="2"/>
  <c r="N86" i="2"/>
  <c r="L86" i="1"/>
  <c r="N86" i="1" s="1"/>
  <c r="K86" i="1"/>
  <c r="M86" i="1" s="1"/>
  <c r="P86" i="2" l="1"/>
  <c r="D87" i="2" s="1"/>
  <c r="O86" i="2"/>
  <c r="C87" i="2" s="1"/>
  <c r="P86" i="1"/>
  <c r="D87" i="1" s="1"/>
  <c r="O86" i="1"/>
  <c r="C87" i="1" s="1"/>
  <c r="L87" i="2" l="1"/>
  <c r="K87" i="2"/>
  <c r="M87" i="2" s="1"/>
  <c r="N87" i="2"/>
  <c r="L87" i="1"/>
  <c r="N87" i="1" s="1"/>
  <c r="K87" i="1"/>
  <c r="M87" i="1" s="1"/>
  <c r="P87" i="2" l="1"/>
  <c r="D88" i="2" s="1"/>
  <c r="O87" i="2"/>
  <c r="C88" i="2" s="1"/>
  <c r="P87" i="1"/>
  <c r="D88" i="1" s="1"/>
  <c r="O87" i="1"/>
  <c r="C88" i="1" s="1"/>
  <c r="L88" i="2" l="1"/>
  <c r="K88" i="2"/>
  <c r="M88" i="2"/>
  <c r="N88" i="2"/>
  <c r="L88" i="1"/>
  <c r="N88" i="1" s="1"/>
  <c r="K88" i="1"/>
  <c r="M88" i="1" s="1"/>
  <c r="P88" i="2" l="1"/>
  <c r="D89" i="2" s="1"/>
  <c r="O88" i="2"/>
  <c r="C89" i="2" s="1"/>
  <c r="O88" i="1"/>
  <c r="C89" i="1" s="1"/>
  <c r="P88" i="1"/>
  <c r="D89" i="1" s="1"/>
  <c r="L89" i="2" l="1"/>
  <c r="K89" i="2"/>
  <c r="M89" i="2" s="1"/>
  <c r="N89" i="2"/>
  <c r="K89" i="1"/>
  <c r="M89" i="1" s="1"/>
  <c r="L89" i="1"/>
  <c r="N89" i="1" s="1"/>
  <c r="P89" i="2" l="1"/>
  <c r="D90" i="2" s="1"/>
  <c r="O89" i="2"/>
  <c r="C90" i="2" s="1"/>
  <c r="P89" i="1"/>
  <c r="D90" i="1" s="1"/>
  <c r="O89" i="1"/>
  <c r="C90" i="1" s="1"/>
  <c r="L90" i="2" l="1"/>
  <c r="K90" i="2"/>
  <c r="M90" i="2" s="1"/>
  <c r="N90" i="2"/>
  <c r="L90" i="1"/>
  <c r="N90" i="1" s="1"/>
  <c r="K90" i="1"/>
  <c r="M90" i="1" s="1"/>
  <c r="O90" i="2" l="1"/>
  <c r="C91" i="2" s="1"/>
  <c r="P90" i="2"/>
  <c r="D91" i="2" s="1"/>
  <c r="O90" i="1"/>
  <c r="C91" i="1" s="1"/>
  <c r="P90" i="1"/>
  <c r="D91" i="1" s="1"/>
  <c r="L91" i="2" l="1"/>
  <c r="N91" i="2" s="1"/>
  <c r="K91" i="2"/>
  <c r="M91" i="2" s="1"/>
  <c r="L91" i="1"/>
  <c r="N91" i="1" s="1"/>
  <c r="K91" i="1"/>
  <c r="M91" i="1" s="1"/>
  <c r="P91" i="2" l="1"/>
  <c r="D92" i="2" s="1"/>
  <c r="O91" i="2"/>
  <c r="C92" i="2" s="1"/>
  <c r="P91" i="1"/>
  <c r="D92" i="1" s="1"/>
  <c r="O91" i="1"/>
  <c r="C92" i="1" s="1"/>
  <c r="L92" i="2" l="1"/>
  <c r="K92" i="2"/>
  <c r="M92" i="2" s="1"/>
  <c r="N92" i="2"/>
  <c r="L92" i="1"/>
  <c r="N92" i="1" s="1"/>
  <c r="K92" i="1"/>
  <c r="M92" i="1" s="1"/>
  <c r="P92" i="2" l="1"/>
  <c r="D93" i="2" s="1"/>
  <c r="O92" i="2"/>
  <c r="C93" i="2" s="1"/>
  <c r="P92" i="1"/>
  <c r="D93" i="1" s="1"/>
  <c r="O92" i="1"/>
  <c r="C93" i="1" s="1"/>
  <c r="L93" i="2" l="1"/>
  <c r="K93" i="2"/>
  <c r="M93" i="2" s="1"/>
  <c r="N93" i="2"/>
  <c r="L93" i="1"/>
  <c r="N93" i="1" s="1"/>
  <c r="K93" i="1"/>
  <c r="M93" i="1" s="1"/>
  <c r="P93" i="2" l="1"/>
  <c r="D94" i="2" s="1"/>
  <c r="O93" i="2"/>
  <c r="C94" i="2" s="1"/>
  <c r="P93" i="1"/>
  <c r="D94" i="1" s="1"/>
  <c r="O93" i="1"/>
  <c r="C94" i="1" s="1"/>
  <c r="L94" i="2" l="1"/>
  <c r="K94" i="2"/>
  <c r="M94" i="2"/>
  <c r="N94" i="2"/>
  <c r="L94" i="1"/>
  <c r="N94" i="1" s="1"/>
  <c r="K94" i="1"/>
  <c r="M94" i="1" s="1"/>
  <c r="P94" i="2" l="1"/>
  <c r="D95" i="2" s="1"/>
  <c r="O94" i="2"/>
  <c r="C95" i="2" s="1"/>
  <c r="P94" i="1"/>
  <c r="D95" i="1" s="1"/>
  <c r="O94" i="1"/>
  <c r="C95" i="1" s="1"/>
  <c r="L95" i="2" l="1"/>
  <c r="K95" i="2"/>
  <c r="M95" i="2" s="1"/>
  <c r="N95" i="2"/>
  <c r="L95" i="1"/>
  <c r="N95" i="1" s="1"/>
  <c r="K95" i="1"/>
  <c r="M95" i="1" s="1"/>
  <c r="P95" i="2" l="1"/>
  <c r="D96" i="2" s="1"/>
  <c r="O95" i="2"/>
  <c r="C96" i="2" s="1"/>
  <c r="P95" i="1"/>
  <c r="D96" i="1" s="1"/>
  <c r="O95" i="1"/>
  <c r="C96" i="1" s="1"/>
  <c r="L96" i="2" l="1"/>
  <c r="K96" i="2"/>
  <c r="M96" i="2" s="1"/>
  <c r="N96" i="2"/>
  <c r="L96" i="1"/>
  <c r="N96" i="1" s="1"/>
  <c r="K96" i="1"/>
  <c r="M96" i="1" s="1"/>
  <c r="O96" i="2" l="1"/>
  <c r="C97" i="2" s="1"/>
  <c r="P96" i="2"/>
  <c r="D97" i="2" s="1"/>
  <c r="O96" i="1"/>
  <c r="C97" i="1" s="1"/>
  <c r="P96" i="1"/>
  <c r="D97" i="1" s="1"/>
  <c r="L97" i="2" l="1"/>
  <c r="N97" i="2" s="1"/>
  <c r="K97" i="2"/>
  <c r="M97" i="2" s="1"/>
  <c r="L97" i="1"/>
  <c r="N97" i="1" s="1"/>
  <c r="K97" i="1"/>
  <c r="M97" i="1" s="1"/>
  <c r="P97" i="2" l="1"/>
  <c r="D98" i="2" s="1"/>
  <c r="O97" i="2"/>
  <c r="C98" i="2" s="1"/>
  <c r="P97" i="1"/>
  <c r="D98" i="1" s="1"/>
  <c r="O97" i="1"/>
  <c r="C98" i="1" s="1"/>
  <c r="L98" i="2" l="1"/>
  <c r="N98" i="2" s="1"/>
  <c r="K98" i="2"/>
  <c r="M98" i="2" s="1"/>
  <c r="L98" i="1"/>
  <c r="N98" i="1" s="1"/>
  <c r="K98" i="1"/>
  <c r="M98" i="1" s="1"/>
  <c r="P98" i="2" l="1"/>
  <c r="D99" i="2" s="1"/>
  <c r="O98" i="2"/>
  <c r="C99" i="2" s="1"/>
  <c r="O98" i="1"/>
  <c r="C99" i="1" s="1"/>
  <c r="P98" i="1"/>
  <c r="D99" i="1" s="1"/>
  <c r="L99" i="2" l="1"/>
  <c r="K99" i="2"/>
  <c r="M99" i="2" s="1"/>
  <c r="N99" i="2"/>
  <c r="L99" i="1"/>
  <c r="N99" i="1" s="1"/>
  <c r="K99" i="1"/>
  <c r="M99" i="1" s="1"/>
  <c r="P99" i="2" l="1"/>
  <c r="D100" i="2" s="1"/>
  <c r="O99" i="2"/>
  <c r="C100" i="2" s="1"/>
  <c r="P99" i="1"/>
  <c r="D100" i="1" s="1"/>
  <c r="O99" i="1"/>
  <c r="C100" i="1" s="1"/>
  <c r="L100" i="2" l="1"/>
  <c r="N100" i="2" s="1"/>
  <c r="K100" i="2"/>
  <c r="M100" i="2" s="1"/>
  <c r="L100" i="1"/>
  <c r="N100" i="1" s="1"/>
  <c r="K100" i="1"/>
  <c r="M100" i="1" s="1"/>
  <c r="P100" i="2" l="1"/>
  <c r="D101" i="2" s="1"/>
  <c r="O100" i="2"/>
  <c r="C101" i="2" s="1"/>
  <c r="P100" i="1"/>
  <c r="D101" i="1" s="1"/>
  <c r="O100" i="1"/>
  <c r="C101" i="1" s="1"/>
  <c r="L101" i="2" l="1"/>
  <c r="K101" i="2"/>
  <c r="M101" i="2" s="1"/>
  <c r="N101" i="2"/>
  <c r="L101" i="1"/>
  <c r="N101" i="1" s="1"/>
  <c r="K101" i="1"/>
  <c r="M101" i="1" s="1"/>
  <c r="P101" i="2" l="1"/>
  <c r="D102" i="2" s="1"/>
  <c r="O101" i="2"/>
  <c r="C102" i="2" s="1"/>
  <c r="P101" i="1"/>
  <c r="D102" i="1" s="1"/>
  <c r="O101" i="1"/>
  <c r="C102" i="1" s="1"/>
  <c r="L102" i="2" l="1"/>
  <c r="K102" i="2"/>
  <c r="M102" i="2" s="1"/>
  <c r="N102" i="2"/>
  <c r="L102" i="1"/>
  <c r="K102" i="1"/>
  <c r="M102" i="1" s="1"/>
  <c r="N102" i="1"/>
  <c r="O102" i="2" l="1"/>
  <c r="C103" i="2" s="1"/>
  <c r="P102" i="2"/>
  <c r="D103" i="2" s="1"/>
  <c r="P102" i="1"/>
  <c r="D103" i="1" s="1"/>
  <c r="O102" i="1"/>
  <c r="C103" i="1" s="1"/>
  <c r="L103" i="2" l="1"/>
  <c r="N103" i="2" s="1"/>
  <c r="K103" i="2"/>
  <c r="M103" i="2" s="1"/>
  <c r="L103" i="1"/>
  <c r="N103" i="1" s="1"/>
  <c r="K103" i="1"/>
  <c r="M103" i="1" s="1"/>
  <c r="P103" i="2" l="1"/>
  <c r="D104" i="2" s="1"/>
  <c r="O103" i="2"/>
  <c r="C104" i="2" s="1"/>
  <c r="P103" i="1"/>
  <c r="D104" i="1" s="1"/>
  <c r="O103" i="1"/>
  <c r="C104" i="1" s="1"/>
  <c r="L104" i="2" l="1"/>
  <c r="K104" i="2"/>
  <c r="M104" i="2" s="1"/>
  <c r="N104" i="2"/>
  <c r="L104" i="1"/>
  <c r="N104" i="1" s="1"/>
  <c r="K104" i="1"/>
  <c r="M104" i="1" s="1"/>
  <c r="P104" i="2" l="1"/>
  <c r="D105" i="2" s="1"/>
  <c r="O104" i="2"/>
  <c r="C105" i="2" s="1"/>
  <c r="O104" i="1"/>
  <c r="C105" i="1" s="1"/>
  <c r="P104" i="1"/>
  <c r="D105" i="1" s="1"/>
  <c r="L105" i="2" l="1"/>
  <c r="K105" i="2"/>
  <c r="M105" i="2" s="1"/>
  <c r="N105" i="2"/>
  <c r="L105" i="1"/>
  <c r="N105" i="1" s="1"/>
  <c r="K105" i="1"/>
  <c r="M105" i="1" s="1"/>
  <c r="P105" i="2" l="1"/>
  <c r="D106" i="2" s="1"/>
  <c r="O105" i="2"/>
  <c r="C106" i="2" s="1"/>
  <c r="P105" i="1"/>
  <c r="D106" i="1" s="1"/>
  <c r="O105" i="1"/>
  <c r="C106" i="1" s="1"/>
  <c r="L106" i="2" l="1"/>
  <c r="K106" i="2"/>
  <c r="M106" i="2"/>
  <c r="N106" i="2"/>
  <c r="L106" i="1"/>
  <c r="N106" i="1" s="1"/>
  <c r="K106" i="1"/>
  <c r="M106" i="1" s="1"/>
  <c r="P106" i="2" l="1"/>
  <c r="D107" i="2" s="1"/>
  <c r="O106" i="2"/>
  <c r="C107" i="2" s="1"/>
  <c r="P106" i="1"/>
  <c r="D107" i="1" s="1"/>
  <c r="O106" i="1"/>
  <c r="C107" i="1" s="1"/>
  <c r="L107" i="2" l="1"/>
  <c r="K107" i="2"/>
  <c r="M107" i="2" s="1"/>
  <c r="N107" i="2"/>
  <c r="L107" i="1"/>
  <c r="K107" i="1"/>
  <c r="M107" i="1" s="1"/>
  <c r="N107" i="1"/>
  <c r="P107" i="2" l="1"/>
  <c r="D108" i="2" s="1"/>
  <c r="O107" i="2"/>
  <c r="C108" i="2" s="1"/>
  <c r="P107" i="1"/>
  <c r="D108" i="1" s="1"/>
  <c r="O107" i="1"/>
  <c r="C108" i="1" s="1"/>
  <c r="L108" i="2" l="1"/>
  <c r="K108" i="2"/>
  <c r="M108" i="2" s="1"/>
  <c r="N108" i="2"/>
  <c r="L108" i="1"/>
  <c r="N108" i="1" s="1"/>
  <c r="K108" i="1"/>
  <c r="M108" i="1" s="1"/>
  <c r="O108" i="2" l="1"/>
  <c r="C109" i="2" s="1"/>
  <c r="P108" i="2"/>
  <c r="D109" i="2" s="1"/>
  <c r="O108" i="1"/>
  <c r="C109" i="1" s="1"/>
  <c r="P108" i="1"/>
  <c r="D109" i="1" s="1"/>
  <c r="L109" i="2" l="1"/>
  <c r="N109" i="2" s="1"/>
  <c r="K109" i="2"/>
  <c r="M109" i="2" s="1"/>
  <c r="L109" i="1"/>
  <c r="N109" i="1" s="1"/>
  <c r="K109" i="1"/>
  <c r="M109" i="1" s="1"/>
  <c r="P109" i="2" l="1"/>
  <c r="D110" i="2" s="1"/>
  <c r="O109" i="2"/>
  <c r="C110" i="2" s="1"/>
  <c r="P109" i="1"/>
  <c r="D110" i="1" s="1"/>
  <c r="O109" i="1"/>
  <c r="C110" i="1" s="1"/>
  <c r="K110" i="2" l="1"/>
  <c r="M110" i="2" s="1"/>
  <c r="L110" i="2"/>
  <c r="N110" i="2" s="1"/>
  <c r="L110" i="1"/>
  <c r="N110" i="1" s="1"/>
  <c r="K110" i="1"/>
  <c r="M110" i="1" s="1"/>
  <c r="P110" i="2" l="1"/>
  <c r="D111" i="2" s="1"/>
  <c r="O110" i="2"/>
  <c r="C111" i="2" s="1"/>
  <c r="O110" i="1"/>
  <c r="C111" i="1" s="1"/>
  <c r="P110" i="1"/>
  <c r="D111" i="1" s="1"/>
  <c r="L111" i="2" l="1"/>
  <c r="N111" i="2" s="1"/>
  <c r="K111" i="2"/>
  <c r="M111" i="2" s="1"/>
  <c r="L111" i="1"/>
  <c r="N111" i="1" s="1"/>
  <c r="K111" i="1"/>
  <c r="M111" i="1" s="1"/>
  <c r="P111" i="2" l="1"/>
  <c r="D112" i="2" s="1"/>
  <c r="O111" i="2"/>
  <c r="C112" i="2" s="1"/>
  <c r="P111" i="1"/>
  <c r="O111" i="1"/>
  <c r="C112" i="1" s="1"/>
  <c r="D112" i="1"/>
  <c r="L112" i="2" l="1"/>
  <c r="K112" i="2"/>
  <c r="M112" i="2" s="1"/>
  <c r="N112" i="2"/>
  <c r="L112" i="1"/>
  <c r="N112" i="1" s="1"/>
  <c r="K112" i="1"/>
  <c r="M112" i="1" s="1"/>
  <c r="P112" i="2" l="1"/>
  <c r="D113" i="2" s="1"/>
  <c r="O112" i="2"/>
  <c r="C113" i="2" s="1"/>
  <c r="P112" i="1"/>
  <c r="D113" i="1" s="1"/>
  <c r="O112" i="1"/>
  <c r="C113" i="1" s="1"/>
  <c r="L113" i="2" l="1"/>
  <c r="K113" i="2"/>
  <c r="M113" i="2" s="1"/>
  <c r="N113" i="2"/>
  <c r="L113" i="1"/>
  <c r="N113" i="1" s="1"/>
  <c r="K113" i="1"/>
  <c r="M113" i="1" s="1"/>
  <c r="P113" i="2" l="1"/>
  <c r="D114" i="2" s="1"/>
  <c r="O113" i="2"/>
  <c r="C114" i="2" s="1"/>
  <c r="P113" i="1"/>
  <c r="D114" i="1" s="1"/>
  <c r="O113" i="1"/>
  <c r="C114" i="1" s="1"/>
  <c r="L114" i="2" l="1"/>
  <c r="K114" i="2"/>
  <c r="M114" i="2" s="1"/>
  <c r="N114" i="2"/>
  <c r="L114" i="1"/>
  <c r="N114" i="1" s="1"/>
  <c r="K114" i="1"/>
  <c r="M114" i="1" s="1"/>
  <c r="O114" i="2" l="1"/>
  <c r="C115" i="2" s="1"/>
  <c r="P114" i="2"/>
  <c r="D115" i="2" s="1"/>
  <c r="P114" i="1"/>
  <c r="D115" i="1" s="1"/>
  <c r="O114" i="1"/>
  <c r="C115" i="1" s="1"/>
  <c r="L115" i="2" l="1"/>
  <c r="N115" i="2" s="1"/>
  <c r="K115" i="2"/>
  <c r="M115" i="2" s="1"/>
  <c r="L115" i="1"/>
  <c r="N115" i="1" s="1"/>
  <c r="K115" i="1"/>
  <c r="M115" i="1" s="1"/>
  <c r="P115" i="2" l="1"/>
  <c r="D116" i="2" s="1"/>
  <c r="O115" i="2"/>
  <c r="C116" i="2" s="1"/>
  <c r="P115" i="1"/>
  <c r="D116" i="1" s="1"/>
  <c r="O115" i="1"/>
  <c r="C116" i="1" s="1"/>
  <c r="L116" i="2" l="1"/>
  <c r="K116" i="2"/>
  <c r="M116" i="2" s="1"/>
  <c r="N116" i="2"/>
  <c r="L116" i="1"/>
  <c r="N116" i="1" s="1"/>
  <c r="K116" i="1"/>
  <c r="M116" i="1" s="1"/>
  <c r="P116" i="2" l="1"/>
  <c r="D117" i="2" s="1"/>
  <c r="O116" i="2"/>
  <c r="C117" i="2" s="1"/>
  <c r="O116" i="1"/>
  <c r="C117" i="1" s="1"/>
  <c r="P116" i="1"/>
  <c r="D117" i="1" s="1"/>
  <c r="L117" i="2" l="1"/>
  <c r="K117" i="2"/>
  <c r="M117" i="2" s="1"/>
  <c r="N117" i="2"/>
  <c r="L117" i="1"/>
  <c r="N117" i="1" s="1"/>
  <c r="K117" i="1"/>
  <c r="M117" i="1" s="1"/>
  <c r="P117" i="2" l="1"/>
  <c r="D118" i="2" s="1"/>
  <c r="O117" i="2"/>
  <c r="C118" i="2" s="1"/>
  <c r="P117" i="1"/>
  <c r="D118" i="1" s="1"/>
  <c r="O117" i="1"/>
  <c r="C118" i="1" s="1"/>
  <c r="L118" i="2" l="1"/>
  <c r="K118" i="2"/>
  <c r="M118" i="2"/>
  <c r="N118" i="2"/>
  <c r="K118" i="1"/>
  <c r="M118" i="1" s="1"/>
  <c r="L118" i="1"/>
  <c r="N118" i="1" s="1"/>
  <c r="P118" i="2" l="1"/>
  <c r="D119" i="2" s="1"/>
  <c r="O118" i="2"/>
  <c r="C119" i="2" s="1"/>
  <c r="O118" i="1"/>
  <c r="C119" i="1" s="1"/>
  <c r="P118" i="1"/>
  <c r="D119" i="1" s="1"/>
  <c r="L119" i="2" l="1"/>
  <c r="N119" i="2" s="1"/>
  <c r="K119" i="2"/>
  <c r="M119" i="2" s="1"/>
  <c r="L119" i="1"/>
  <c r="N119" i="1" s="1"/>
  <c r="K119" i="1"/>
  <c r="M119" i="1" s="1"/>
  <c r="P119" i="2" l="1"/>
  <c r="D120" i="2" s="1"/>
  <c r="O119" i="2"/>
  <c r="C120" i="2" s="1"/>
  <c r="P119" i="1"/>
  <c r="D120" i="1" s="1"/>
  <c r="O119" i="1"/>
  <c r="C120" i="1" s="1"/>
  <c r="L120" i="2" l="1"/>
  <c r="N120" i="2" s="1"/>
  <c r="K120" i="2"/>
  <c r="M120" i="2" s="1"/>
  <c r="L120" i="1"/>
  <c r="N120" i="1" s="1"/>
  <c r="K120" i="1"/>
  <c r="M120" i="1" s="1"/>
  <c r="O120" i="2" l="1"/>
  <c r="C121" i="2" s="1"/>
  <c r="P120" i="2"/>
  <c r="D121" i="2" s="1"/>
  <c r="P120" i="1"/>
  <c r="D121" i="1" s="1"/>
  <c r="O120" i="1"/>
  <c r="C121" i="1" s="1"/>
  <c r="L121" i="2" l="1"/>
  <c r="N121" i="2" s="1"/>
  <c r="K121" i="2"/>
  <c r="M121" i="2" s="1"/>
  <c r="L121" i="1"/>
  <c r="N121" i="1" s="1"/>
  <c r="K121" i="1"/>
  <c r="M121" i="1" s="1"/>
  <c r="P121" i="2" l="1"/>
  <c r="D122" i="2" s="1"/>
  <c r="O121" i="2"/>
  <c r="C122" i="2" s="1"/>
  <c r="P121" i="1"/>
  <c r="D122" i="1" s="1"/>
  <c r="O121" i="1"/>
  <c r="C122" i="1" s="1"/>
  <c r="L122" i="2" l="1"/>
  <c r="K122" i="2"/>
  <c r="M122" i="2" s="1"/>
  <c r="N122" i="2"/>
  <c r="K122" i="1"/>
  <c r="M122" i="1" s="1"/>
  <c r="L122" i="1"/>
  <c r="N122" i="1" s="1"/>
  <c r="P122" i="2" l="1"/>
  <c r="D123" i="2" s="1"/>
  <c r="O122" i="2"/>
  <c r="C123" i="2" s="1"/>
  <c r="O122" i="1"/>
  <c r="C123" i="1" s="1"/>
  <c r="P122" i="1"/>
  <c r="D123" i="1" s="1"/>
  <c r="L123" i="2" l="1"/>
  <c r="K123" i="2"/>
  <c r="M123" i="2" s="1"/>
  <c r="N123" i="2"/>
  <c r="K123" i="1"/>
  <c r="M123" i="1" s="1"/>
  <c r="L123" i="1"/>
  <c r="N123" i="1" s="1"/>
  <c r="P123" i="2" l="1"/>
  <c r="D124" i="2" s="1"/>
  <c r="O123" i="2"/>
  <c r="C124" i="2" s="1"/>
  <c r="P123" i="1"/>
  <c r="D124" i="1" s="1"/>
  <c r="O123" i="1"/>
  <c r="C124" i="1" s="1"/>
  <c r="L124" i="2" l="1"/>
  <c r="K124" i="2"/>
  <c r="M124" i="2"/>
  <c r="N124" i="2"/>
  <c r="K124" i="1"/>
  <c r="M124" i="1" s="1"/>
  <c r="L124" i="1"/>
  <c r="N124" i="1" s="1"/>
  <c r="P124" i="2" l="1"/>
  <c r="D125" i="2" s="1"/>
  <c r="O124" i="2"/>
  <c r="C125" i="2" s="1"/>
  <c r="O124" i="1"/>
  <c r="C125" i="1" s="1"/>
  <c r="P124" i="1"/>
  <c r="D125" i="1" s="1"/>
  <c r="L125" i="2" l="1"/>
  <c r="N125" i="2" s="1"/>
  <c r="K125" i="2"/>
  <c r="M125" i="2" s="1"/>
  <c r="K125" i="1"/>
  <c r="M125" i="1" s="1"/>
  <c r="L125" i="1"/>
  <c r="N125" i="1" s="1"/>
  <c r="P125" i="2" l="1"/>
  <c r="D126" i="2" s="1"/>
  <c r="O125" i="2"/>
  <c r="C126" i="2" s="1"/>
  <c r="P125" i="1"/>
  <c r="D126" i="1" s="1"/>
  <c r="O125" i="1"/>
  <c r="C126" i="1" s="1"/>
  <c r="L126" i="2" l="1"/>
  <c r="K126" i="2"/>
  <c r="M126" i="2" s="1"/>
  <c r="N126" i="2"/>
  <c r="K126" i="1"/>
  <c r="M126" i="1" s="1"/>
  <c r="L126" i="1"/>
  <c r="N126" i="1" s="1"/>
  <c r="O126" i="2" l="1"/>
  <c r="C127" i="2" s="1"/>
  <c r="P126" i="2"/>
  <c r="D127" i="2" s="1"/>
  <c r="P126" i="1"/>
  <c r="D127" i="1" s="1"/>
  <c r="O126" i="1"/>
  <c r="C127" i="1" s="1"/>
  <c r="L127" i="2" l="1"/>
  <c r="N127" i="2" s="1"/>
  <c r="K127" i="2"/>
  <c r="M127" i="2" s="1"/>
  <c r="K127" i="1"/>
  <c r="M127" i="1" s="1"/>
  <c r="L127" i="1"/>
  <c r="N127" i="1" s="1"/>
  <c r="P127" i="2" l="1"/>
  <c r="D128" i="2" s="1"/>
  <c r="O127" i="2"/>
  <c r="C128" i="2" s="1"/>
  <c r="P127" i="1"/>
  <c r="D128" i="1" s="1"/>
  <c r="O127" i="1"/>
  <c r="C128" i="1" s="1"/>
  <c r="L128" i="2" l="1"/>
  <c r="K128" i="2"/>
  <c r="M128" i="2" s="1"/>
  <c r="N128" i="2"/>
  <c r="L128" i="1"/>
  <c r="K128" i="1"/>
  <c r="M128" i="1" s="1"/>
  <c r="N128" i="1"/>
  <c r="P128" i="2" l="1"/>
  <c r="D129" i="2" s="1"/>
  <c r="O128" i="2"/>
  <c r="C129" i="2" s="1"/>
  <c r="O128" i="1"/>
  <c r="C129" i="1" s="1"/>
  <c r="P128" i="1"/>
  <c r="D129" i="1" s="1"/>
  <c r="L129" i="2" l="1"/>
  <c r="K129" i="2"/>
  <c r="M129" i="2" s="1"/>
  <c r="N129" i="2"/>
  <c r="L129" i="1"/>
  <c r="N129" i="1" s="1"/>
  <c r="K129" i="1"/>
  <c r="M129" i="1" s="1"/>
  <c r="P129" i="2" l="1"/>
  <c r="D130" i="2" s="1"/>
  <c r="O129" i="2"/>
  <c r="C130" i="2" s="1"/>
  <c r="P129" i="1"/>
  <c r="O129" i="1"/>
  <c r="C130" i="1" s="1"/>
  <c r="D130" i="1"/>
  <c r="L130" i="2" l="1"/>
  <c r="K130" i="2"/>
  <c r="M130" i="2" s="1"/>
  <c r="N130" i="2"/>
  <c r="L130" i="1"/>
  <c r="N130" i="1" s="1"/>
  <c r="K130" i="1"/>
  <c r="M130" i="1" s="1"/>
  <c r="P130" i="2" l="1"/>
  <c r="D131" i="2" s="1"/>
  <c r="O130" i="2"/>
  <c r="C131" i="2" s="1"/>
  <c r="O130" i="1"/>
  <c r="C131" i="1" s="1"/>
  <c r="P130" i="1"/>
  <c r="D131" i="1" s="1"/>
  <c r="L131" i="2" l="1"/>
  <c r="N131" i="2" s="1"/>
  <c r="K131" i="2"/>
  <c r="M131" i="2" s="1"/>
  <c r="L131" i="1"/>
  <c r="K131" i="1"/>
  <c r="M131" i="1" s="1"/>
  <c r="N131" i="1"/>
  <c r="P131" i="2" l="1"/>
  <c r="D132" i="2" s="1"/>
  <c r="O131" i="2"/>
  <c r="C132" i="2" s="1"/>
  <c r="P131" i="1"/>
  <c r="D132" i="1" s="1"/>
  <c r="O131" i="1"/>
  <c r="C132" i="1" s="1"/>
  <c r="L132" i="2" l="1"/>
  <c r="K132" i="2"/>
  <c r="M132" i="2" s="1"/>
  <c r="N132" i="2"/>
  <c r="L132" i="1"/>
  <c r="N132" i="1" s="1"/>
  <c r="K132" i="1"/>
  <c r="M132" i="1" s="1"/>
  <c r="O132" i="2" l="1"/>
  <c r="C133" i="2" s="1"/>
  <c r="P132" i="2"/>
  <c r="D133" i="2" s="1"/>
  <c r="P132" i="1"/>
  <c r="D133" i="1" s="1"/>
  <c r="O132" i="1"/>
  <c r="C133" i="1" s="1"/>
  <c r="L133" i="2" l="1"/>
  <c r="N133" i="2" s="1"/>
  <c r="K133" i="2"/>
  <c r="M133" i="2" s="1"/>
  <c r="L133" i="1"/>
  <c r="N133" i="1" s="1"/>
  <c r="K133" i="1"/>
  <c r="M133" i="1" s="1"/>
  <c r="P133" i="2" l="1"/>
  <c r="D134" i="2" s="1"/>
  <c r="O133" i="2"/>
  <c r="C134" i="2" s="1"/>
  <c r="P133" i="1"/>
  <c r="D134" i="1" s="1"/>
  <c r="O133" i="1"/>
  <c r="C134" i="1" s="1"/>
  <c r="L134" i="2" l="1"/>
  <c r="K134" i="2"/>
  <c r="M134" i="2" s="1"/>
  <c r="N134" i="2"/>
  <c r="L134" i="1"/>
  <c r="N134" i="1" s="1"/>
  <c r="K134" i="1"/>
  <c r="M134" i="1" s="1"/>
  <c r="P134" i="2" l="1"/>
  <c r="D135" i="2" s="1"/>
  <c r="O134" i="2"/>
  <c r="C135" i="2" s="1"/>
  <c r="P134" i="1"/>
  <c r="D135" i="1" s="1"/>
  <c r="O134" i="1"/>
  <c r="C135" i="1" s="1"/>
  <c r="L135" i="2" l="1"/>
  <c r="K135" i="2"/>
  <c r="M135" i="2" s="1"/>
  <c r="N135" i="2"/>
  <c r="L135" i="1"/>
  <c r="N135" i="1" s="1"/>
  <c r="K135" i="1"/>
  <c r="M135" i="1" s="1"/>
  <c r="P135" i="2" l="1"/>
  <c r="D136" i="2" s="1"/>
  <c r="O135" i="2"/>
  <c r="C136" i="2" s="1"/>
  <c r="P135" i="1"/>
  <c r="D136" i="1" s="1"/>
  <c r="O135" i="1"/>
  <c r="C136" i="1" s="1"/>
  <c r="L136" i="2" l="1"/>
  <c r="K136" i="2"/>
  <c r="M136" i="2" s="1"/>
  <c r="N136" i="2"/>
  <c r="L136" i="1"/>
  <c r="N136" i="1" s="1"/>
  <c r="K136" i="1"/>
  <c r="M136" i="1" s="1"/>
  <c r="P136" i="2" l="1"/>
  <c r="D137" i="2" s="1"/>
  <c r="O136" i="2"/>
  <c r="C137" i="2" s="1"/>
  <c r="O136" i="1"/>
  <c r="C137" i="1" s="1"/>
  <c r="P136" i="1"/>
  <c r="D137" i="1" s="1"/>
  <c r="L137" i="2" l="1"/>
  <c r="K137" i="2"/>
  <c r="M137" i="2" s="1"/>
  <c r="N137" i="2"/>
  <c r="L137" i="1"/>
  <c r="K137" i="1"/>
  <c r="M137" i="1" s="1"/>
  <c r="N137" i="1"/>
  <c r="P137" i="2" l="1"/>
  <c r="D138" i="2" s="1"/>
  <c r="O137" i="2"/>
  <c r="C138" i="2" s="1"/>
  <c r="P137" i="1"/>
  <c r="D138" i="1" s="1"/>
  <c r="O137" i="1"/>
  <c r="C138" i="1" s="1"/>
  <c r="L138" i="2" l="1"/>
  <c r="K138" i="2"/>
  <c r="M138" i="2" s="1"/>
  <c r="N138" i="2"/>
  <c r="L138" i="1"/>
  <c r="N138" i="1" s="1"/>
  <c r="K138" i="1"/>
  <c r="M138" i="1" s="1"/>
  <c r="O138" i="2" l="1"/>
  <c r="C139" i="2" s="1"/>
  <c r="P138" i="2"/>
  <c r="D139" i="2" s="1"/>
  <c r="O138" i="1"/>
  <c r="C139" i="1" s="1"/>
  <c r="P138" i="1"/>
  <c r="D139" i="1" s="1"/>
  <c r="L139" i="2" l="1"/>
  <c r="N139" i="2" s="1"/>
  <c r="K139" i="2"/>
  <c r="M139" i="2" s="1"/>
  <c r="L139" i="1"/>
  <c r="N139" i="1" s="1"/>
  <c r="K139" i="1"/>
  <c r="M139" i="1" s="1"/>
  <c r="P139" i="2" l="1"/>
  <c r="D140" i="2" s="1"/>
  <c r="O139" i="2"/>
  <c r="C140" i="2" s="1"/>
  <c r="P139" i="1"/>
  <c r="D140" i="1" s="1"/>
  <c r="O139" i="1"/>
  <c r="C140" i="1" s="1"/>
  <c r="L140" i="2" l="1"/>
  <c r="N140" i="2" s="1"/>
  <c r="K140" i="2"/>
  <c r="M140" i="2" s="1"/>
  <c r="L140" i="1"/>
  <c r="N140" i="1" s="1"/>
  <c r="K140" i="1"/>
  <c r="M140" i="1" s="1"/>
  <c r="P140" i="2" l="1"/>
  <c r="D141" i="2" s="1"/>
  <c r="O140" i="2"/>
  <c r="C141" i="2" s="1"/>
  <c r="O140" i="1"/>
  <c r="P140" i="1"/>
  <c r="D141" i="1" s="1"/>
  <c r="C141" i="1"/>
  <c r="L141" i="2" l="1"/>
  <c r="K141" i="2"/>
  <c r="M141" i="2" s="1"/>
  <c r="N141" i="2"/>
  <c r="L141" i="1"/>
  <c r="N141" i="1" s="1"/>
  <c r="K141" i="1"/>
  <c r="M141" i="1" s="1"/>
  <c r="P141" i="2" l="1"/>
  <c r="D142" i="2" s="1"/>
  <c r="O141" i="2"/>
  <c r="C142" i="2" s="1"/>
  <c r="P141" i="1"/>
  <c r="D142" i="1" s="1"/>
  <c r="O141" i="1"/>
  <c r="C142" i="1" s="1"/>
  <c r="L142" i="2" l="1"/>
  <c r="K142" i="2"/>
  <c r="M142" i="2"/>
  <c r="N142" i="2"/>
  <c r="L142" i="1"/>
  <c r="N142" i="1" s="1"/>
  <c r="K142" i="1"/>
  <c r="M142" i="1" s="1"/>
  <c r="P142" i="2" l="1"/>
  <c r="D143" i="2" s="1"/>
  <c r="O142" i="2"/>
  <c r="C143" i="2" s="1"/>
  <c r="O142" i="1"/>
  <c r="C143" i="1" s="1"/>
  <c r="P142" i="1"/>
  <c r="D143" i="1" s="1"/>
  <c r="L143" i="2" l="1"/>
  <c r="K143" i="2"/>
  <c r="M143" i="2" s="1"/>
  <c r="N143" i="2"/>
  <c r="L143" i="1"/>
  <c r="N143" i="1" s="1"/>
  <c r="K143" i="1"/>
  <c r="M143" i="1" s="1"/>
  <c r="P143" i="2" l="1"/>
  <c r="D144" i="2" s="1"/>
  <c r="O143" i="2"/>
  <c r="C144" i="2" s="1"/>
  <c r="P143" i="1"/>
  <c r="D144" i="1" s="1"/>
  <c r="O143" i="1"/>
  <c r="C144" i="1" s="1"/>
  <c r="L144" i="2" l="1"/>
  <c r="K144" i="2"/>
  <c r="M144" i="2" s="1"/>
  <c r="N144" i="2"/>
  <c r="L144" i="1"/>
  <c r="N144" i="1" s="1"/>
  <c r="K144" i="1"/>
  <c r="M144" i="1" s="1"/>
  <c r="O144" i="2" l="1"/>
  <c r="C145" i="2" s="1"/>
  <c r="P144" i="2"/>
  <c r="D145" i="2" s="1"/>
  <c r="P144" i="1"/>
  <c r="D145" i="1" s="1"/>
  <c r="O144" i="1"/>
  <c r="C145" i="1" s="1"/>
  <c r="L145" i="2" l="1"/>
  <c r="N145" i="2" s="1"/>
  <c r="K145" i="2"/>
  <c r="M145" i="2" s="1"/>
  <c r="L145" i="1"/>
  <c r="N145" i="1" s="1"/>
  <c r="K145" i="1"/>
  <c r="M145" i="1" s="1"/>
  <c r="P145" i="2" l="1"/>
  <c r="D146" i="2" s="1"/>
  <c r="O145" i="2"/>
  <c r="C146" i="2" s="1"/>
  <c r="P145" i="1"/>
  <c r="D146" i="1" s="1"/>
  <c r="O145" i="1"/>
  <c r="C146" i="1" s="1"/>
  <c r="K146" i="2" l="1"/>
  <c r="M146" i="2" s="1"/>
  <c r="L146" i="2"/>
  <c r="N146" i="2" s="1"/>
  <c r="L146" i="1"/>
  <c r="N146" i="1" s="1"/>
  <c r="K146" i="1"/>
  <c r="M146" i="1" s="1"/>
  <c r="P146" i="2" l="1"/>
  <c r="D147" i="2" s="1"/>
  <c r="O146" i="2"/>
  <c r="C147" i="2" s="1"/>
  <c r="O146" i="1"/>
  <c r="C147" i="1" s="1"/>
  <c r="P146" i="1"/>
  <c r="D147" i="1" s="1"/>
  <c r="L147" i="2" l="1"/>
  <c r="N147" i="2" s="1"/>
  <c r="K147" i="2"/>
  <c r="M147" i="2" s="1"/>
  <c r="L147" i="1"/>
  <c r="N147" i="1" s="1"/>
  <c r="K147" i="1"/>
  <c r="M147" i="1" s="1"/>
  <c r="P147" i="2" l="1"/>
  <c r="D148" i="2" s="1"/>
  <c r="O147" i="2"/>
  <c r="C148" i="2" s="1"/>
  <c r="P147" i="1"/>
  <c r="D148" i="1" s="1"/>
  <c r="O147" i="1"/>
  <c r="C148" i="1" s="1"/>
  <c r="L148" i="2" l="1"/>
  <c r="K148" i="2"/>
  <c r="M148" i="2"/>
  <c r="N148" i="2"/>
  <c r="L148" i="1"/>
  <c r="N148" i="1" s="1"/>
  <c r="K148" i="1"/>
  <c r="M148" i="1" s="1"/>
  <c r="P148" i="2" l="1"/>
  <c r="D149" i="2" s="1"/>
  <c r="O148" i="2"/>
  <c r="C149" i="2" s="1"/>
  <c r="O148" i="1"/>
  <c r="C149" i="1" s="1"/>
  <c r="P148" i="1"/>
  <c r="D149" i="1" s="1"/>
  <c r="L149" i="2" l="1"/>
  <c r="K149" i="2"/>
  <c r="M149" i="2" s="1"/>
  <c r="N149" i="2"/>
  <c r="L149" i="1"/>
  <c r="K149" i="1"/>
  <c r="M149" i="1" s="1"/>
  <c r="N149" i="1"/>
  <c r="P149" i="2" l="1"/>
  <c r="D150" i="2" s="1"/>
  <c r="O149" i="2"/>
  <c r="C150" i="2" s="1"/>
  <c r="P149" i="1"/>
  <c r="D150" i="1" s="1"/>
  <c r="O149" i="1"/>
  <c r="C150" i="1" s="1"/>
  <c r="L150" i="2" l="1"/>
  <c r="K150" i="2"/>
  <c r="M150" i="2" s="1"/>
  <c r="N150" i="2"/>
  <c r="L150" i="1"/>
  <c r="N150" i="1" s="1"/>
  <c r="K150" i="1"/>
  <c r="M150" i="1" s="1"/>
  <c r="O150" i="2" l="1"/>
  <c r="C151" i="2" s="1"/>
  <c r="P150" i="2"/>
  <c r="D151" i="2" s="1"/>
  <c r="P150" i="1"/>
  <c r="D151" i="1" s="1"/>
  <c r="O150" i="1"/>
  <c r="C151" i="1" s="1"/>
  <c r="L151" i="2" l="1"/>
  <c r="N151" i="2" s="1"/>
  <c r="K151" i="2"/>
  <c r="M151" i="2" s="1"/>
  <c r="L151" i="1"/>
  <c r="N151" i="1" s="1"/>
  <c r="K151" i="1"/>
  <c r="M151" i="1" s="1"/>
  <c r="P151" i="2" l="1"/>
  <c r="D152" i="2" s="1"/>
  <c r="O151" i="2"/>
  <c r="C152" i="2" s="1"/>
  <c r="P151" i="1"/>
  <c r="O151" i="1"/>
  <c r="C152" i="1" s="1"/>
  <c r="D152" i="1"/>
  <c r="K152" i="2" l="1"/>
  <c r="M152" i="2" s="1"/>
  <c r="L152" i="2"/>
  <c r="N152" i="2"/>
  <c r="L152" i="1"/>
  <c r="N152" i="1" s="1"/>
  <c r="K152" i="1"/>
  <c r="M152" i="1" s="1"/>
  <c r="P152" i="2" l="1"/>
  <c r="D153" i="2" s="1"/>
  <c r="O152" i="2"/>
  <c r="C153" i="2" s="1"/>
  <c r="P152" i="1"/>
  <c r="D153" i="1" s="1"/>
  <c r="O152" i="1"/>
  <c r="C153" i="1" s="1"/>
  <c r="L153" i="2" l="1"/>
  <c r="K153" i="2"/>
  <c r="M153" i="2" s="1"/>
  <c r="N153" i="2"/>
  <c r="L153" i="1"/>
  <c r="N153" i="1" s="1"/>
  <c r="K153" i="1"/>
  <c r="M153" i="1" s="1"/>
  <c r="P153" i="2" l="1"/>
  <c r="D154" i="2" s="1"/>
  <c r="O153" i="2"/>
  <c r="C154" i="2" s="1"/>
  <c r="P153" i="1"/>
  <c r="D154" i="1" s="1"/>
  <c r="O153" i="1"/>
  <c r="C154" i="1" s="1"/>
  <c r="L154" i="2" l="1"/>
  <c r="K154" i="2"/>
  <c r="M154" i="2"/>
  <c r="N154" i="2"/>
  <c r="L154" i="1"/>
  <c r="N154" i="1" s="1"/>
  <c r="K154" i="1"/>
  <c r="M154" i="1" s="1"/>
  <c r="P154" i="2" l="1"/>
  <c r="D155" i="2" s="1"/>
  <c r="O154" i="2"/>
  <c r="C155" i="2" s="1"/>
  <c r="O154" i="1"/>
  <c r="C155" i="1" s="1"/>
  <c r="P154" i="1"/>
  <c r="D155" i="1" s="1"/>
  <c r="L155" i="2" l="1"/>
  <c r="K155" i="2"/>
  <c r="M155" i="2" s="1"/>
  <c r="N155" i="2"/>
  <c r="L155" i="1"/>
  <c r="N155" i="1" s="1"/>
  <c r="K155" i="1"/>
  <c r="M155" i="1" s="1"/>
  <c r="P155" i="2" l="1"/>
  <c r="D156" i="2" s="1"/>
  <c r="O155" i="2"/>
  <c r="C156" i="2" s="1"/>
  <c r="P155" i="1"/>
  <c r="D156" i="1" s="1"/>
  <c r="O155" i="1"/>
  <c r="C156" i="1" s="1"/>
  <c r="L156" i="2" l="1"/>
  <c r="K156" i="2"/>
  <c r="M156" i="2" s="1"/>
  <c r="N156" i="2"/>
  <c r="L156" i="1"/>
  <c r="N156" i="1" s="1"/>
  <c r="K156" i="1"/>
  <c r="M156" i="1" s="1"/>
  <c r="O156" i="2" l="1"/>
  <c r="C157" i="2" s="1"/>
  <c r="P156" i="2"/>
  <c r="D157" i="2" s="1"/>
  <c r="O156" i="1"/>
  <c r="C157" i="1" s="1"/>
  <c r="P156" i="1"/>
  <c r="D157" i="1" s="1"/>
  <c r="L157" i="2" l="1"/>
  <c r="N157" i="2" s="1"/>
  <c r="K157" i="2"/>
  <c r="M157" i="2" s="1"/>
  <c r="K157" i="1"/>
  <c r="M157" i="1" s="1"/>
  <c r="L157" i="1"/>
  <c r="N157" i="1" s="1"/>
  <c r="P157" i="2" l="1"/>
  <c r="D158" i="2" s="1"/>
  <c r="O157" i="2"/>
  <c r="C158" i="2" s="1"/>
  <c r="P157" i="1"/>
  <c r="D158" i="1" s="1"/>
  <c r="O157" i="1"/>
  <c r="C158" i="1" s="1"/>
  <c r="K158" i="2" l="1"/>
  <c r="M158" i="2" s="1"/>
  <c r="L158" i="2"/>
  <c r="N158" i="2"/>
  <c r="L158" i="1"/>
  <c r="N158" i="1" s="1"/>
  <c r="K158" i="1"/>
  <c r="M158" i="1" s="1"/>
  <c r="P158" i="2" l="1"/>
  <c r="D159" i="2" s="1"/>
  <c r="O158" i="2"/>
  <c r="C159" i="2" s="1"/>
  <c r="P158" i="1"/>
  <c r="D159" i="1" s="1"/>
  <c r="O158" i="1"/>
  <c r="C159" i="1" s="1"/>
  <c r="L159" i="2" l="1"/>
  <c r="N159" i="2" s="1"/>
  <c r="K159" i="2"/>
  <c r="M159" i="2" s="1"/>
  <c r="L159" i="1"/>
  <c r="N159" i="1" s="1"/>
  <c r="K159" i="1"/>
  <c r="M159" i="1" s="1"/>
  <c r="P159" i="2" l="1"/>
  <c r="D160" i="2" s="1"/>
  <c r="O159" i="2"/>
  <c r="C160" i="2" s="1"/>
  <c r="P159" i="1"/>
  <c r="D160" i="1" s="1"/>
  <c r="O159" i="1"/>
  <c r="C160" i="1" s="1"/>
  <c r="L160" i="2" l="1"/>
  <c r="N160" i="2" s="1"/>
  <c r="K160" i="2"/>
  <c r="M160" i="2"/>
  <c r="L160" i="1"/>
  <c r="N160" i="1" s="1"/>
  <c r="K160" i="1"/>
  <c r="M160" i="1" s="1"/>
  <c r="P160" i="2" l="1"/>
  <c r="D161" i="2" s="1"/>
  <c r="O160" i="2"/>
  <c r="C161" i="2" s="1"/>
  <c r="P160" i="1"/>
  <c r="D161" i="1" s="1"/>
  <c r="O160" i="1"/>
  <c r="C161" i="1" s="1"/>
  <c r="L161" i="2" l="1"/>
  <c r="K161" i="2"/>
  <c r="M161" i="2" s="1"/>
  <c r="N161" i="2"/>
  <c r="L161" i="1"/>
  <c r="N161" i="1" s="1"/>
  <c r="K161" i="1"/>
  <c r="M161" i="1" s="1"/>
  <c r="P161" i="2" l="1"/>
  <c r="D162" i="2" s="1"/>
  <c r="O161" i="2"/>
  <c r="C162" i="2" s="1"/>
  <c r="P161" i="1"/>
  <c r="D162" i="1" s="1"/>
  <c r="O161" i="1"/>
  <c r="C162" i="1" s="1"/>
  <c r="L162" i="2" l="1"/>
  <c r="K162" i="2"/>
  <c r="M162" i="2" s="1"/>
  <c r="N162" i="2"/>
  <c r="L162" i="1"/>
  <c r="N162" i="1" s="1"/>
  <c r="K162" i="1"/>
  <c r="M162" i="1" s="1"/>
  <c r="O162" i="2" l="1"/>
  <c r="C163" i="2" s="1"/>
  <c r="P162" i="2"/>
  <c r="D163" i="2" s="1"/>
  <c r="O162" i="1"/>
  <c r="C163" i="1" s="1"/>
  <c r="P162" i="1"/>
  <c r="D163" i="1" s="1"/>
  <c r="L163" i="2" l="1"/>
  <c r="N163" i="2" s="1"/>
  <c r="K163" i="2"/>
  <c r="M163" i="2" s="1"/>
  <c r="L163" i="1"/>
  <c r="N163" i="1" s="1"/>
  <c r="K163" i="1"/>
  <c r="M163" i="1" s="1"/>
  <c r="P163" i="2" l="1"/>
  <c r="D164" i="2" s="1"/>
  <c r="O163" i="2"/>
  <c r="C164" i="2" s="1"/>
  <c r="P163" i="1"/>
  <c r="D164" i="1" s="1"/>
  <c r="O163" i="1"/>
  <c r="C164" i="1" s="1"/>
  <c r="L164" i="2" l="1"/>
  <c r="N164" i="2" s="1"/>
  <c r="K164" i="2"/>
  <c r="M164" i="2" s="1"/>
  <c r="L164" i="1"/>
  <c r="N164" i="1" s="1"/>
  <c r="K164" i="1"/>
  <c r="M164" i="1" s="1"/>
  <c r="P164" i="2" l="1"/>
  <c r="D165" i="2" s="1"/>
  <c r="O164" i="2"/>
  <c r="C165" i="2" s="1"/>
  <c r="P164" i="1"/>
  <c r="D165" i="1" s="1"/>
  <c r="O164" i="1"/>
  <c r="C165" i="1" s="1"/>
  <c r="L165" i="2" l="1"/>
  <c r="K165" i="2"/>
  <c r="M165" i="2" s="1"/>
  <c r="N165" i="2"/>
  <c r="L165" i="1"/>
  <c r="N165" i="1" s="1"/>
  <c r="K165" i="1"/>
  <c r="M165" i="1" s="1"/>
  <c r="P165" i="2" l="1"/>
  <c r="D166" i="2" s="1"/>
  <c r="O165" i="2"/>
  <c r="C166" i="2" s="1"/>
  <c r="P165" i="1"/>
  <c r="D166" i="1" s="1"/>
  <c r="O165" i="1"/>
  <c r="C166" i="1" s="1"/>
  <c r="L166" i="2" l="1"/>
  <c r="K166" i="2"/>
  <c r="M166" i="2" s="1"/>
  <c r="N166" i="2"/>
  <c r="L166" i="1"/>
  <c r="N166" i="1" s="1"/>
  <c r="K166" i="1"/>
  <c r="M166" i="1" s="1"/>
  <c r="P166" i="2" l="1"/>
  <c r="D167" i="2" s="1"/>
  <c r="O166" i="2"/>
  <c r="C167" i="2" s="1"/>
  <c r="O166" i="1"/>
  <c r="C167" i="1" s="1"/>
  <c r="P166" i="1"/>
  <c r="D167" i="1" s="1"/>
  <c r="L167" i="2" l="1"/>
  <c r="K167" i="2"/>
  <c r="M167" i="2" s="1"/>
  <c r="N167" i="2"/>
  <c r="L167" i="1"/>
  <c r="N167" i="1" s="1"/>
  <c r="K167" i="1"/>
  <c r="M167" i="1" s="1"/>
  <c r="P167" i="2" l="1"/>
  <c r="D168" i="2" s="1"/>
  <c r="O167" i="2"/>
  <c r="C168" i="2" s="1"/>
  <c r="P167" i="1"/>
  <c r="D168" i="1" s="1"/>
  <c r="O167" i="1"/>
  <c r="C168" i="1" s="1"/>
  <c r="L168" i="2" l="1"/>
  <c r="K168" i="2"/>
  <c r="M168" i="2" s="1"/>
  <c r="N168" i="2"/>
  <c r="L168" i="1"/>
  <c r="N168" i="1" s="1"/>
  <c r="K168" i="1"/>
  <c r="M168" i="1" s="1"/>
  <c r="P168" i="2" l="1"/>
  <c r="D169" i="2" s="1"/>
  <c r="O168" i="2"/>
  <c r="C169" i="2" s="1"/>
  <c r="P168" i="1"/>
  <c r="D169" i="1" s="1"/>
  <c r="O168" i="1"/>
  <c r="C169" i="1" s="1"/>
  <c r="L169" i="2" l="1"/>
  <c r="K169" i="2"/>
  <c r="M169" i="2" s="1"/>
  <c r="N169" i="2"/>
  <c r="L169" i="1"/>
  <c r="N169" i="1" s="1"/>
  <c r="K169" i="1"/>
  <c r="M169" i="1" s="1"/>
  <c r="P169" i="2" l="1"/>
  <c r="D170" i="2" s="1"/>
  <c r="O169" i="2"/>
  <c r="C170" i="2" s="1"/>
  <c r="P169" i="1"/>
  <c r="D170" i="1" s="1"/>
  <c r="O169" i="1"/>
  <c r="C170" i="1" s="1"/>
  <c r="L170" i="2" l="1"/>
  <c r="N170" i="2" s="1"/>
  <c r="K170" i="2"/>
  <c r="M170" i="2" s="1"/>
  <c r="L170" i="1"/>
  <c r="N170" i="1" s="1"/>
  <c r="K170" i="1"/>
  <c r="M170" i="1" s="1"/>
  <c r="P170" i="2" l="1"/>
  <c r="D171" i="2" s="1"/>
  <c r="O170" i="2"/>
  <c r="C171" i="2" s="1"/>
  <c r="P170" i="1"/>
  <c r="D171" i="1" s="1"/>
  <c r="O170" i="1"/>
  <c r="C171" i="1" s="1"/>
  <c r="L171" i="2" l="1"/>
  <c r="N171" i="2" s="1"/>
  <c r="K171" i="2"/>
  <c r="M171" i="2" s="1"/>
  <c r="L171" i="1"/>
  <c r="N171" i="1" s="1"/>
  <c r="K171" i="1"/>
  <c r="M171" i="1" s="1"/>
  <c r="O171" i="2" l="1"/>
  <c r="C172" i="2" s="1"/>
  <c r="P171" i="2"/>
  <c r="D172" i="2" s="1"/>
  <c r="P171" i="1"/>
  <c r="D172" i="1" s="1"/>
  <c r="O171" i="1"/>
  <c r="C172" i="1" s="1"/>
  <c r="L172" i="2" l="1"/>
  <c r="N172" i="2" s="1"/>
  <c r="K172" i="2"/>
  <c r="M172" i="2" s="1"/>
  <c r="K172" i="1"/>
  <c r="M172" i="1" s="1"/>
  <c r="L172" i="1"/>
  <c r="N172" i="1" s="1"/>
  <c r="P172" i="2" l="1"/>
  <c r="D173" i="2" s="1"/>
  <c r="O172" i="2"/>
  <c r="C173" i="2" s="1"/>
  <c r="P172" i="1"/>
  <c r="D173" i="1" s="1"/>
  <c r="O172" i="1"/>
  <c r="C173" i="1" s="1"/>
  <c r="K173" i="2" l="1"/>
  <c r="M173" i="2" s="1"/>
  <c r="L173" i="2"/>
  <c r="N173" i="2" s="1"/>
  <c r="L173" i="1"/>
  <c r="N173" i="1" s="1"/>
  <c r="K173" i="1"/>
  <c r="M173" i="1" s="1"/>
  <c r="P173" i="2" l="1"/>
  <c r="D174" i="2" s="1"/>
  <c r="O173" i="2"/>
  <c r="C174" i="2" s="1"/>
  <c r="P173" i="1"/>
  <c r="D174" i="1" s="1"/>
  <c r="O173" i="1"/>
  <c r="C174" i="1" s="1"/>
  <c r="L174" i="2" l="1"/>
  <c r="K174" i="2"/>
  <c r="M174" i="2" s="1"/>
  <c r="N174" i="2"/>
  <c r="K174" i="1"/>
  <c r="L174" i="1"/>
  <c r="N174" i="1" s="1"/>
  <c r="M174" i="1"/>
  <c r="P174" i="2" l="1"/>
  <c r="D175" i="2" s="1"/>
  <c r="O174" i="2"/>
  <c r="C175" i="2" s="1"/>
  <c r="O174" i="1"/>
  <c r="C175" i="1" s="1"/>
  <c r="P174" i="1"/>
  <c r="D175" i="1" s="1"/>
  <c r="L175" i="2" l="1"/>
  <c r="K175" i="2"/>
  <c r="M175" i="2" s="1"/>
  <c r="N175" i="2"/>
  <c r="L175" i="1"/>
  <c r="K175" i="1"/>
  <c r="M175" i="1" s="1"/>
  <c r="N175" i="1"/>
  <c r="P175" i="2" l="1"/>
  <c r="D176" i="2" s="1"/>
  <c r="O175" i="2"/>
  <c r="C176" i="2" s="1"/>
  <c r="P175" i="1"/>
  <c r="D176" i="1" s="1"/>
  <c r="O175" i="1"/>
  <c r="C176" i="1" s="1"/>
  <c r="K176" i="2" l="1"/>
  <c r="M176" i="2" s="1"/>
  <c r="L176" i="2"/>
  <c r="N176" i="2"/>
  <c r="L176" i="1"/>
  <c r="N176" i="1" s="1"/>
  <c r="K176" i="1"/>
  <c r="M176" i="1" s="1"/>
  <c r="P176" i="2" l="1"/>
  <c r="D177" i="2" s="1"/>
  <c r="O176" i="2"/>
  <c r="C177" i="2" s="1"/>
  <c r="O176" i="1"/>
  <c r="C177" i="1" s="1"/>
  <c r="P176" i="1"/>
  <c r="D177" i="1" s="1"/>
  <c r="L177" i="2" l="1"/>
  <c r="K177" i="2"/>
  <c r="M177" i="2" s="1"/>
  <c r="N177" i="2"/>
  <c r="K177" i="1"/>
  <c r="M177" i="1" s="1"/>
  <c r="L177" i="1"/>
  <c r="N177" i="1" s="1"/>
  <c r="P177" i="2" l="1"/>
  <c r="D178" i="2" s="1"/>
  <c r="O177" i="2"/>
  <c r="C178" i="2" s="1"/>
  <c r="P177" i="1"/>
  <c r="D178" i="1" s="1"/>
  <c r="O177" i="1"/>
  <c r="C178" i="1" s="1"/>
  <c r="L178" i="2" l="1"/>
  <c r="N178" i="2" s="1"/>
  <c r="K178" i="2"/>
  <c r="M178" i="2" s="1"/>
  <c r="L178" i="1"/>
  <c r="N178" i="1" s="1"/>
  <c r="K178" i="1"/>
  <c r="M178" i="1" s="1"/>
  <c r="P178" i="2" l="1"/>
  <c r="D179" i="2" s="1"/>
  <c r="O178" i="2"/>
  <c r="C179" i="2" s="1"/>
  <c r="P178" i="1"/>
  <c r="D179" i="1" s="1"/>
  <c r="O178" i="1"/>
  <c r="C179" i="1" s="1"/>
  <c r="L179" i="2" l="1"/>
  <c r="K179" i="2"/>
  <c r="M179" i="2" s="1"/>
  <c r="N179" i="2"/>
  <c r="L179" i="1"/>
  <c r="N179" i="1" s="1"/>
  <c r="K179" i="1"/>
  <c r="M179" i="1" s="1"/>
  <c r="P179" i="2" l="1"/>
  <c r="D180" i="2" s="1"/>
  <c r="O179" i="2"/>
  <c r="C180" i="2" s="1"/>
  <c r="P179" i="1"/>
  <c r="D180" i="1" s="1"/>
  <c r="O179" i="1"/>
  <c r="C180" i="1" s="1"/>
  <c r="L180" i="2" l="1"/>
  <c r="N180" i="2" s="1"/>
  <c r="K180" i="2"/>
  <c r="M180" i="2" s="1"/>
  <c r="K180" i="1"/>
  <c r="M180" i="1" s="1"/>
  <c r="L180" i="1"/>
  <c r="N180" i="1" s="1"/>
  <c r="P180" i="2" l="1"/>
  <c r="D181" i="2" s="1"/>
  <c r="O180" i="2"/>
  <c r="C181" i="2" s="1"/>
  <c r="P180" i="1"/>
  <c r="D181" i="1" s="1"/>
  <c r="O180" i="1"/>
  <c r="C181" i="1" s="1"/>
  <c r="K181" i="2" l="1"/>
  <c r="M181" i="2"/>
  <c r="L181" i="2"/>
  <c r="N181" i="2" s="1"/>
  <c r="L181" i="1"/>
  <c r="N181" i="1" s="1"/>
  <c r="K181" i="1"/>
  <c r="M181" i="1" s="1"/>
  <c r="P181" i="2" l="1"/>
  <c r="D182" i="2" s="1"/>
  <c r="O181" i="2"/>
  <c r="C182" i="2" s="1"/>
  <c r="P181" i="1"/>
  <c r="D182" i="1" s="1"/>
  <c r="O181" i="1"/>
  <c r="C182" i="1" s="1"/>
  <c r="L182" i="2" l="1"/>
  <c r="N182" i="2" s="1"/>
  <c r="K182" i="2"/>
  <c r="M182" i="2" s="1"/>
  <c r="K182" i="1"/>
  <c r="M182" i="1" s="1"/>
  <c r="L182" i="1"/>
  <c r="N182" i="1" s="1"/>
  <c r="P182" i="2" l="1"/>
  <c r="D183" i="2" s="1"/>
  <c r="O182" i="2"/>
  <c r="C183" i="2" s="1"/>
  <c r="P182" i="1"/>
  <c r="D183" i="1" s="1"/>
  <c r="O182" i="1"/>
  <c r="C183" i="1" s="1"/>
  <c r="L183" i="2" l="1"/>
  <c r="K183" i="2"/>
  <c r="M183" i="2" s="1"/>
  <c r="N183" i="2"/>
  <c r="L183" i="1"/>
  <c r="N183" i="1" s="1"/>
  <c r="K183" i="1"/>
  <c r="M183" i="1" s="1"/>
  <c r="P183" i="2" l="1"/>
  <c r="D184" i="2" s="1"/>
  <c r="O183" i="2"/>
  <c r="C184" i="2" s="1"/>
  <c r="P183" i="1"/>
  <c r="D184" i="1" s="1"/>
  <c r="O183" i="1"/>
  <c r="C184" i="1" s="1"/>
  <c r="L184" i="2" l="1"/>
  <c r="K184" i="2"/>
  <c r="M184" i="2" s="1"/>
  <c r="N184" i="2"/>
  <c r="K184" i="1"/>
  <c r="M184" i="1" s="1"/>
  <c r="L184" i="1"/>
  <c r="N184" i="1" s="1"/>
  <c r="P184" i="2" l="1"/>
  <c r="D185" i="2" s="1"/>
  <c r="O184" i="2"/>
  <c r="C185" i="2" s="1"/>
  <c r="O184" i="1"/>
  <c r="C185" i="1" s="1"/>
  <c r="P184" i="1"/>
  <c r="D185" i="1" s="1"/>
  <c r="L185" i="2" l="1"/>
  <c r="K185" i="2"/>
  <c r="M185" i="2" s="1"/>
  <c r="N185" i="2"/>
  <c r="K185" i="1"/>
  <c r="M185" i="1" s="1"/>
  <c r="L185" i="1"/>
  <c r="N185" i="1" s="1"/>
  <c r="P185" i="2" l="1"/>
  <c r="D186" i="2" s="1"/>
  <c r="O185" i="2"/>
  <c r="C186" i="2" s="1"/>
  <c r="P185" i="1"/>
  <c r="D186" i="1" s="1"/>
  <c r="O185" i="1"/>
  <c r="C186" i="1" s="1"/>
  <c r="L186" i="2" l="1"/>
  <c r="N186" i="2" s="1"/>
  <c r="K186" i="2"/>
  <c r="M186" i="2" s="1"/>
  <c r="L186" i="1"/>
  <c r="N186" i="1" s="1"/>
  <c r="K186" i="1"/>
  <c r="M186" i="1" s="1"/>
  <c r="P186" i="2" l="1"/>
  <c r="D187" i="2" s="1"/>
  <c r="O186" i="2"/>
  <c r="C187" i="2" s="1"/>
  <c r="P186" i="1"/>
  <c r="D187" i="1" s="1"/>
  <c r="O186" i="1"/>
  <c r="C187" i="1" s="1"/>
  <c r="L187" i="2" l="1"/>
  <c r="K187" i="2"/>
  <c r="M187" i="2" s="1"/>
  <c r="N187" i="2"/>
  <c r="K187" i="1"/>
  <c r="M187" i="1" s="1"/>
  <c r="L187" i="1"/>
  <c r="N187" i="1" s="1"/>
  <c r="P187" i="2" l="1"/>
  <c r="D188" i="2" s="1"/>
  <c r="O187" i="2"/>
  <c r="C188" i="2" s="1"/>
  <c r="P187" i="1"/>
  <c r="D188" i="1" s="1"/>
  <c r="O187" i="1"/>
  <c r="C188" i="1" s="1"/>
  <c r="L188" i="2" l="1"/>
  <c r="K188" i="2"/>
  <c r="M188" i="2" s="1"/>
  <c r="N188" i="2"/>
  <c r="L188" i="1"/>
  <c r="N188" i="1" s="1"/>
  <c r="K188" i="1"/>
  <c r="M188" i="1" s="1"/>
  <c r="P188" i="2" l="1"/>
  <c r="D189" i="2" s="1"/>
  <c r="O188" i="2"/>
  <c r="C189" i="2" s="1"/>
  <c r="P188" i="1"/>
  <c r="D189" i="1" s="1"/>
  <c r="O188" i="1"/>
  <c r="C189" i="1" s="1"/>
  <c r="L189" i="2" l="1"/>
  <c r="K189" i="2"/>
  <c r="M189" i="2" s="1"/>
  <c r="N189" i="2"/>
  <c r="L189" i="1"/>
  <c r="N189" i="1" s="1"/>
  <c r="K189" i="1"/>
  <c r="M189" i="1" s="1"/>
  <c r="O189" i="2" l="1"/>
  <c r="C190" i="2" s="1"/>
  <c r="P189" i="2"/>
  <c r="D190" i="2" s="1"/>
  <c r="P189" i="1"/>
  <c r="D190" i="1" s="1"/>
  <c r="O189" i="1"/>
  <c r="C190" i="1" s="1"/>
  <c r="L190" i="2" l="1"/>
  <c r="N190" i="2" s="1"/>
  <c r="K190" i="2"/>
  <c r="M190" i="2" s="1"/>
  <c r="L190" i="1"/>
  <c r="N190" i="1" s="1"/>
  <c r="K190" i="1"/>
  <c r="M190" i="1" s="1"/>
  <c r="P190" i="2" l="1"/>
  <c r="D191" i="2" s="1"/>
  <c r="O190" i="2"/>
  <c r="C191" i="2" s="1"/>
  <c r="O190" i="1"/>
  <c r="C191" i="1" s="1"/>
  <c r="P190" i="1"/>
  <c r="D191" i="1" s="1"/>
  <c r="L191" i="2" l="1"/>
  <c r="K191" i="2"/>
  <c r="M191" i="2" s="1"/>
  <c r="N191" i="2"/>
  <c r="K191" i="1"/>
  <c r="M191" i="1" s="1"/>
  <c r="L191" i="1"/>
  <c r="N191" i="1" s="1"/>
  <c r="P191" i="2" l="1"/>
  <c r="D192" i="2" s="1"/>
  <c r="O191" i="2"/>
  <c r="C192" i="2" s="1"/>
  <c r="P191" i="1"/>
  <c r="D192" i="1" s="1"/>
  <c r="O191" i="1"/>
  <c r="C192" i="1" s="1"/>
  <c r="L192" i="2" l="1"/>
  <c r="N192" i="2" s="1"/>
  <c r="K192" i="2"/>
  <c r="M192" i="2" s="1"/>
  <c r="L192" i="1"/>
  <c r="N192" i="1" s="1"/>
  <c r="K192" i="1"/>
  <c r="M192" i="1" s="1"/>
  <c r="O192" i="2" l="1"/>
  <c r="C193" i="2" s="1"/>
  <c r="P192" i="2"/>
  <c r="D193" i="2" s="1"/>
  <c r="P192" i="1"/>
  <c r="D193" i="1" s="1"/>
  <c r="O192" i="1"/>
  <c r="C193" i="1" s="1"/>
  <c r="L193" i="2" l="1"/>
  <c r="N193" i="2" s="1"/>
  <c r="K193" i="2"/>
  <c r="M193" i="2" s="1"/>
  <c r="K193" i="1"/>
  <c r="M193" i="1" s="1"/>
  <c r="L193" i="1"/>
  <c r="N193" i="1" s="1"/>
  <c r="P193" i="2" l="1"/>
  <c r="D194" i="2" s="1"/>
  <c r="O193" i="2"/>
  <c r="C194" i="2" s="1"/>
  <c r="P193" i="1"/>
  <c r="D194" i="1" s="1"/>
  <c r="O193" i="1"/>
  <c r="C194" i="1" s="1"/>
  <c r="K194" i="2" l="1"/>
  <c r="M194" i="2" s="1"/>
  <c r="L194" i="2"/>
  <c r="N194" i="2" s="1"/>
  <c r="L194" i="1"/>
  <c r="N194" i="1" s="1"/>
  <c r="K194" i="1"/>
  <c r="M194" i="1" s="1"/>
  <c r="P194" i="2" l="1"/>
  <c r="D195" i="2" s="1"/>
  <c r="O194" i="2"/>
  <c r="C195" i="2" s="1"/>
  <c r="O194" i="1"/>
  <c r="C195" i="1" s="1"/>
  <c r="P194" i="1"/>
  <c r="D195" i="1" s="1"/>
  <c r="L195" i="2" l="1"/>
  <c r="K195" i="2"/>
  <c r="M195" i="2" s="1"/>
  <c r="N195" i="2"/>
  <c r="L195" i="1"/>
  <c r="N195" i="1" s="1"/>
  <c r="K195" i="1"/>
  <c r="M195" i="1" s="1"/>
  <c r="O195" i="2" l="1"/>
  <c r="C196" i="2" s="1"/>
  <c r="P195" i="2"/>
  <c r="D196" i="2" s="1"/>
  <c r="P195" i="1"/>
  <c r="D196" i="1" s="1"/>
  <c r="O195" i="1"/>
  <c r="C196" i="1" s="1"/>
  <c r="L196" i="2" l="1"/>
  <c r="N196" i="2" s="1"/>
  <c r="K196" i="2"/>
  <c r="M196" i="2" s="1"/>
  <c r="L196" i="1"/>
  <c r="N196" i="1" s="1"/>
  <c r="K196" i="1"/>
  <c r="M196" i="1" s="1"/>
  <c r="P196" i="2" l="1"/>
  <c r="D197" i="2" s="1"/>
  <c r="O196" i="2"/>
  <c r="C197" i="2" s="1"/>
  <c r="P196" i="1"/>
  <c r="D197" i="1" s="1"/>
  <c r="O196" i="1"/>
  <c r="C197" i="1" s="1"/>
  <c r="K197" i="2" l="1"/>
  <c r="M197" i="2" s="1"/>
  <c r="L197" i="2"/>
  <c r="N197" i="2"/>
  <c r="K197" i="1"/>
  <c r="M197" i="1" s="1"/>
  <c r="L197" i="1"/>
  <c r="N197" i="1" s="1"/>
  <c r="P197" i="2" l="1"/>
  <c r="D198" i="2" s="1"/>
  <c r="O197" i="2"/>
  <c r="C198" i="2" s="1"/>
  <c r="P197" i="1"/>
  <c r="D198" i="1" s="1"/>
  <c r="O197" i="1"/>
  <c r="C198" i="1" s="1"/>
  <c r="L198" i="2" l="1"/>
  <c r="K198" i="2"/>
  <c r="M198" i="2" s="1"/>
  <c r="N198" i="2"/>
  <c r="K198" i="1"/>
  <c r="M198" i="1" s="1"/>
  <c r="L198" i="1"/>
  <c r="N198" i="1" s="1"/>
  <c r="O198" i="2" l="1"/>
  <c r="C199" i="2" s="1"/>
  <c r="P198" i="2"/>
  <c r="D199" i="2" s="1"/>
  <c r="O198" i="1"/>
  <c r="C199" i="1" s="1"/>
  <c r="P198" i="1"/>
  <c r="D199" i="1" s="1"/>
  <c r="L199" i="2" l="1"/>
  <c r="N199" i="2" s="1"/>
  <c r="K199" i="2"/>
  <c r="M199" i="2" s="1"/>
  <c r="L199" i="1"/>
  <c r="N199" i="1" s="1"/>
  <c r="K199" i="1"/>
  <c r="M199" i="1" s="1"/>
  <c r="P199" i="2" l="1"/>
  <c r="D200" i="2" s="1"/>
  <c r="O199" i="2"/>
  <c r="C200" i="2" s="1"/>
  <c r="P199" i="1"/>
  <c r="D200" i="1" s="1"/>
  <c r="O199" i="1"/>
  <c r="C200" i="1" s="1"/>
  <c r="K200" i="2" l="1"/>
  <c r="M200" i="2" s="1"/>
  <c r="L200" i="2"/>
  <c r="N200" i="2" s="1"/>
  <c r="K200" i="1"/>
  <c r="M200" i="1" s="1"/>
  <c r="L200" i="1"/>
  <c r="N200" i="1" s="1"/>
  <c r="P200" i="2" l="1"/>
  <c r="D201" i="2" s="1"/>
  <c r="O200" i="2"/>
  <c r="C201" i="2" s="1"/>
  <c r="P200" i="1"/>
  <c r="D201" i="1" s="1"/>
  <c r="O200" i="1"/>
  <c r="C201" i="1" s="1"/>
  <c r="L201" i="2" l="1"/>
  <c r="N201" i="2" s="1"/>
  <c r="K201" i="2"/>
  <c r="M201" i="2" s="1"/>
  <c r="L201" i="1"/>
  <c r="N201" i="1" s="1"/>
  <c r="K201" i="1"/>
  <c r="M201" i="1" s="1"/>
  <c r="O201" i="2" l="1"/>
  <c r="C202" i="2" s="1"/>
  <c r="P201" i="2"/>
  <c r="D202" i="2" s="1"/>
  <c r="P201" i="1"/>
  <c r="D202" i="1" s="1"/>
  <c r="O201" i="1"/>
  <c r="C202" i="1" s="1"/>
  <c r="L202" i="2" l="1"/>
  <c r="N202" i="2" s="1"/>
  <c r="K202" i="2"/>
  <c r="M202" i="2" s="1"/>
  <c r="K202" i="1"/>
  <c r="M202" i="1" s="1"/>
  <c r="L202" i="1"/>
  <c r="N202" i="1" s="1"/>
  <c r="P202" i="2" l="1"/>
  <c r="D203" i="2" s="1"/>
  <c r="O202" i="2"/>
  <c r="C203" i="2" s="1"/>
  <c r="P202" i="1"/>
  <c r="D203" i="1" s="1"/>
  <c r="O202" i="1"/>
  <c r="C203" i="1" s="1"/>
  <c r="K203" i="2" l="1"/>
  <c r="M203" i="2" s="1"/>
  <c r="L203" i="2"/>
  <c r="N203" i="2" s="1"/>
  <c r="K203" i="1"/>
  <c r="M203" i="1" s="1"/>
  <c r="L203" i="1"/>
  <c r="N203" i="1" s="1"/>
  <c r="P203" i="2" l="1"/>
  <c r="D204" i="2" s="1"/>
  <c r="O203" i="2"/>
  <c r="C204" i="2" s="1"/>
  <c r="O203" i="1"/>
  <c r="C204" i="1" s="1"/>
  <c r="P203" i="1"/>
  <c r="D204" i="1" s="1"/>
  <c r="L204" i="2" l="1"/>
  <c r="K204" i="2"/>
  <c r="M204" i="2" s="1"/>
  <c r="N204" i="2"/>
  <c r="K204" i="1"/>
  <c r="M204" i="1" s="1"/>
  <c r="L204" i="1"/>
  <c r="N204" i="1" s="1"/>
  <c r="O204" i="2" l="1"/>
  <c r="C205" i="2" s="1"/>
  <c r="P204" i="2"/>
  <c r="D205" i="2" s="1"/>
  <c r="P204" i="1"/>
  <c r="D205" i="1" s="1"/>
  <c r="O204" i="1"/>
  <c r="C205" i="1" s="1"/>
  <c r="L205" i="2" l="1"/>
  <c r="N205" i="2" s="1"/>
  <c r="K205" i="2"/>
  <c r="M205" i="2" s="1"/>
  <c r="K205" i="1"/>
  <c r="M205" i="1" s="1"/>
  <c r="L205" i="1"/>
  <c r="N205" i="1" s="1"/>
  <c r="P205" i="2" l="1"/>
  <c r="D206" i="2" s="1"/>
  <c r="O205" i="2"/>
  <c r="C206" i="2" s="1"/>
  <c r="O205" i="1"/>
  <c r="C206" i="1" s="1"/>
  <c r="P205" i="1"/>
  <c r="D206" i="1" s="1"/>
  <c r="K206" i="2" l="1"/>
  <c r="M206" i="2" s="1"/>
  <c r="L206" i="2"/>
  <c r="N206" i="2" s="1"/>
  <c r="L206" i="1"/>
  <c r="N206" i="1" s="1"/>
  <c r="K206" i="1"/>
  <c r="M206" i="1" s="1"/>
  <c r="P206" i="2" l="1"/>
  <c r="D207" i="2" s="1"/>
  <c r="O206" i="2"/>
  <c r="C207" i="2" s="1"/>
  <c r="O206" i="1"/>
  <c r="C207" i="1" s="1"/>
  <c r="P206" i="1"/>
  <c r="D207" i="1" s="1"/>
  <c r="L207" i="2" l="1"/>
  <c r="K207" i="2"/>
  <c r="M207" i="2"/>
  <c r="N207" i="2"/>
  <c r="K207" i="1"/>
  <c r="M207" i="1" s="1"/>
  <c r="L207" i="1"/>
  <c r="N207" i="1" s="1"/>
  <c r="O207" i="2" l="1"/>
  <c r="C208" i="2" s="1"/>
  <c r="P207" i="2"/>
  <c r="D208" i="2" s="1"/>
  <c r="P207" i="1"/>
  <c r="D208" i="1" s="1"/>
  <c r="O207" i="1"/>
  <c r="C208" i="1" s="1"/>
  <c r="L208" i="2" l="1"/>
  <c r="N208" i="2" s="1"/>
  <c r="K208" i="2"/>
  <c r="M208" i="2" s="1"/>
  <c r="K208" i="1"/>
  <c r="M208" i="1" s="1"/>
  <c r="L208" i="1"/>
  <c r="N208" i="1" s="1"/>
  <c r="P208" i="2" l="1"/>
  <c r="D209" i="2" s="1"/>
  <c r="O208" i="2"/>
  <c r="C209" i="2" s="1"/>
  <c r="O208" i="1"/>
  <c r="C209" i="1" s="1"/>
  <c r="P208" i="1"/>
  <c r="D209" i="1" s="1"/>
  <c r="K209" i="2" l="1"/>
  <c r="M209" i="2" s="1"/>
  <c r="L209" i="2"/>
  <c r="N209" i="2" s="1"/>
  <c r="L209" i="1"/>
  <c r="N209" i="1" s="1"/>
  <c r="K209" i="1"/>
  <c r="M209" i="1" s="1"/>
  <c r="O209" i="2" l="1"/>
  <c r="C210" i="2" s="1"/>
  <c r="P209" i="2"/>
  <c r="D210" i="2" s="1"/>
  <c r="O209" i="1"/>
  <c r="C210" i="1" s="1"/>
  <c r="P209" i="1"/>
  <c r="D210" i="1" s="1"/>
  <c r="L210" i="2" l="1"/>
  <c r="N210" i="2" s="1"/>
  <c r="K210" i="2"/>
  <c r="M210" i="2" s="1"/>
  <c r="K210" i="1"/>
  <c r="M210" i="1" s="1"/>
  <c r="L210" i="1"/>
  <c r="N210" i="1" s="1"/>
  <c r="O210" i="2" l="1"/>
  <c r="C211" i="2" s="1"/>
  <c r="P210" i="2"/>
  <c r="D211" i="2" s="1"/>
  <c r="P210" i="1"/>
  <c r="D211" i="1" s="1"/>
  <c r="O210" i="1"/>
  <c r="C211" i="1" s="1"/>
  <c r="L211" i="2" l="1"/>
  <c r="N211" i="2" s="1"/>
  <c r="K211" i="2"/>
  <c r="M211" i="2" s="1"/>
  <c r="K211" i="1"/>
  <c r="M211" i="1" s="1"/>
  <c r="L211" i="1"/>
  <c r="N211" i="1" s="1"/>
  <c r="O211" i="2" l="1"/>
  <c r="C212" i="2" s="1"/>
  <c r="P211" i="2"/>
  <c r="D212" i="2" s="1"/>
  <c r="O211" i="1"/>
  <c r="C212" i="1" s="1"/>
  <c r="P211" i="1"/>
  <c r="D212" i="1" s="1"/>
  <c r="K212" i="2" l="1"/>
  <c r="M212" i="2" s="1"/>
  <c r="L212" i="2"/>
  <c r="N212" i="2" s="1"/>
  <c r="L212" i="1"/>
  <c r="N212" i="1" s="1"/>
  <c r="K212" i="1"/>
  <c r="M212" i="1" s="1"/>
  <c r="P212" i="2" l="1"/>
  <c r="D213" i="2" s="1"/>
  <c r="O212" i="2"/>
  <c r="C213" i="2" s="1"/>
  <c r="O212" i="1"/>
  <c r="C213" i="1" s="1"/>
  <c r="P212" i="1"/>
  <c r="D213" i="1" s="1"/>
  <c r="L213" i="2" l="1"/>
  <c r="K213" i="2"/>
  <c r="M213" i="2" s="1"/>
  <c r="N213" i="2"/>
  <c r="K213" i="1"/>
  <c r="L213" i="1"/>
  <c r="N213" i="1" s="1"/>
  <c r="M213" i="1"/>
  <c r="O213" i="2" l="1"/>
  <c r="C214" i="2" s="1"/>
  <c r="P213" i="2"/>
  <c r="D214" i="2" s="1"/>
  <c r="P213" i="1"/>
  <c r="D214" i="1" s="1"/>
  <c r="O213" i="1"/>
  <c r="C214" i="1" s="1"/>
  <c r="K214" i="2" l="1"/>
  <c r="M214" i="2" s="1"/>
  <c r="L214" i="2"/>
  <c r="N214" i="2" s="1"/>
  <c r="K214" i="1"/>
  <c r="M214" i="1" s="1"/>
  <c r="L214" i="1"/>
  <c r="N214" i="1" s="1"/>
  <c r="P214" i="2" l="1"/>
  <c r="D215" i="2" s="1"/>
  <c r="O214" i="2"/>
  <c r="C215" i="2" s="1"/>
  <c r="O214" i="1"/>
  <c r="C215" i="1" s="1"/>
  <c r="P214" i="1"/>
  <c r="D215" i="1" s="1"/>
  <c r="K215" i="2" l="1"/>
  <c r="M215" i="2" s="1"/>
  <c r="L215" i="2"/>
  <c r="N215" i="2" s="1"/>
  <c r="L215" i="1"/>
  <c r="N215" i="1" s="1"/>
  <c r="K215" i="1"/>
  <c r="M215" i="1" s="1"/>
  <c r="P215" i="2" l="1"/>
  <c r="D216" i="2" s="1"/>
  <c r="O215" i="2"/>
  <c r="C216" i="2" s="1"/>
  <c r="O215" i="1"/>
  <c r="C216" i="1" s="1"/>
  <c r="P215" i="1"/>
  <c r="D216" i="1" s="1"/>
  <c r="K216" i="2" l="1"/>
  <c r="M216" i="2" s="1"/>
  <c r="L216" i="2"/>
  <c r="N216" i="2" s="1"/>
  <c r="K216" i="1"/>
  <c r="M216" i="1" s="1"/>
  <c r="L216" i="1"/>
  <c r="N216" i="1" s="1"/>
  <c r="O216" i="2" l="1"/>
  <c r="C217" i="2" s="1"/>
  <c r="P216" i="2"/>
  <c r="D217" i="2" s="1"/>
  <c r="P216" i="1"/>
  <c r="D217" i="1" s="1"/>
  <c r="O216" i="1"/>
  <c r="C217" i="1" s="1"/>
  <c r="L217" i="2" l="1"/>
  <c r="N217" i="2" s="1"/>
  <c r="K217" i="2"/>
  <c r="M217" i="2" s="1"/>
  <c r="K217" i="1"/>
  <c r="M217" i="1" s="1"/>
  <c r="L217" i="1"/>
  <c r="N217" i="1" s="1"/>
  <c r="P217" i="2" l="1"/>
  <c r="D218" i="2" s="1"/>
  <c r="O217" i="2"/>
  <c r="C218" i="2" s="1"/>
  <c r="O217" i="1"/>
  <c r="C218" i="1" s="1"/>
  <c r="P217" i="1"/>
  <c r="D218" i="1" s="1"/>
  <c r="K218" i="2" l="1"/>
  <c r="M218" i="2" s="1"/>
  <c r="L218" i="2"/>
  <c r="N218" i="2" s="1"/>
  <c r="L218" i="1"/>
  <c r="N218" i="1" s="1"/>
  <c r="K218" i="1"/>
  <c r="M218" i="1" s="1"/>
  <c r="O218" i="2" l="1"/>
  <c r="C219" i="2" s="1"/>
  <c r="P218" i="2"/>
  <c r="D219" i="2" s="1"/>
  <c r="O218" i="1"/>
  <c r="C219" i="1" s="1"/>
  <c r="P218" i="1"/>
  <c r="D219" i="1" s="1"/>
  <c r="L219" i="2" l="1"/>
  <c r="N219" i="2" s="1"/>
  <c r="K219" i="2"/>
  <c r="M219" i="2" s="1"/>
  <c r="K219" i="1"/>
  <c r="M219" i="1" s="1"/>
  <c r="L219" i="1"/>
  <c r="N219" i="1" s="1"/>
  <c r="O219" i="2" l="1"/>
  <c r="C220" i="2" s="1"/>
  <c r="P219" i="2"/>
  <c r="D220" i="2" s="1"/>
  <c r="P219" i="1"/>
  <c r="D220" i="1" s="1"/>
  <c r="O219" i="1"/>
  <c r="C220" i="1" s="1"/>
  <c r="L220" i="2" l="1"/>
  <c r="N220" i="2" s="1"/>
  <c r="K220" i="2"/>
  <c r="M220" i="2" s="1"/>
  <c r="K220" i="1"/>
  <c r="M220" i="1" s="1"/>
  <c r="L220" i="1"/>
  <c r="N220" i="1" s="1"/>
  <c r="O220" i="2" l="1"/>
  <c r="C221" i="2" s="1"/>
  <c r="P220" i="2"/>
  <c r="D221" i="2" s="1"/>
  <c r="P220" i="1"/>
  <c r="D221" i="1" s="1"/>
  <c r="O220" i="1"/>
  <c r="C221" i="1" s="1"/>
  <c r="K221" i="2" l="1"/>
  <c r="M221" i="2" s="1"/>
  <c r="L221" i="2"/>
  <c r="N221" i="2" s="1"/>
  <c r="L221" i="1"/>
  <c r="N221" i="1" s="1"/>
  <c r="K221" i="1"/>
  <c r="M221" i="1" s="1"/>
  <c r="P221" i="2" l="1"/>
  <c r="D222" i="2" s="1"/>
  <c r="O221" i="2"/>
  <c r="C222" i="2" s="1"/>
  <c r="O221" i="1"/>
  <c r="C222" i="1" s="1"/>
  <c r="P221" i="1"/>
  <c r="D222" i="1" s="1"/>
  <c r="L222" i="2" l="1"/>
  <c r="N222" i="2" s="1"/>
  <c r="K222" i="2"/>
  <c r="M222" i="2" s="1"/>
  <c r="K222" i="1"/>
  <c r="M222" i="1" s="1"/>
  <c r="L222" i="1"/>
  <c r="N222" i="1" s="1"/>
  <c r="O222" i="2" l="1"/>
  <c r="C223" i="2" s="1"/>
  <c r="P222" i="2"/>
  <c r="D223" i="2" s="1"/>
  <c r="P222" i="1"/>
  <c r="D223" i="1" s="1"/>
  <c r="O222" i="1"/>
  <c r="C223" i="1" s="1"/>
  <c r="K223" i="2" l="1"/>
  <c r="M223" i="2" s="1"/>
  <c r="L223" i="2"/>
  <c r="N223" i="2" s="1"/>
  <c r="K223" i="1"/>
  <c r="M223" i="1" s="1"/>
  <c r="L223" i="1"/>
  <c r="N223" i="1" s="1"/>
  <c r="P223" i="2" l="1"/>
  <c r="D224" i="2" s="1"/>
  <c r="O223" i="2"/>
  <c r="C224" i="2" s="1"/>
  <c r="O223" i="1"/>
  <c r="C224" i="1" s="1"/>
  <c r="P223" i="1"/>
  <c r="D224" i="1" s="1"/>
  <c r="K224" i="2" l="1"/>
  <c r="M224" i="2" s="1"/>
  <c r="L224" i="2"/>
  <c r="N224" i="2" s="1"/>
  <c r="L224" i="1"/>
  <c r="N224" i="1" s="1"/>
  <c r="K224" i="1"/>
  <c r="M224" i="1" s="1"/>
  <c r="P224" i="2" l="1"/>
  <c r="D225" i="2" s="1"/>
  <c r="O224" i="2"/>
  <c r="C225" i="2" s="1"/>
  <c r="O224" i="1"/>
  <c r="C225" i="1" s="1"/>
  <c r="P224" i="1"/>
  <c r="D225" i="1" s="1"/>
  <c r="K225" i="2" l="1"/>
  <c r="M225" i="2" s="1"/>
  <c r="L225" i="2"/>
  <c r="N225" i="2" s="1"/>
  <c r="K225" i="1"/>
  <c r="M225" i="1" s="1"/>
  <c r="L225" i="1"/>
  <c r="N225" i="1" s="1"/>
  <c r="O225" i="2" l="1"/>
  <c r="C226" i="2" s="1"/>
  <c r="P225" i="2"/>
  <c r="D226" i="2" s="1"/>
  <c r="P225" i="1"/>
  <c r="D226" i="1" s="1"/>
  <c r="O225" i="1"/>
  <c r="C226" i="1" s="1"/>
  <c r="L226" i="2" l="1"/>
  <c r="N226" i="2" s="1"/>
  <c r="K226" i="2"/>
  <c r="M226" i="2" s="1"/>
  <c r="K226" i="1"/>
  <c r="M226" i="1" s="1"/>
  <c r="L226" i="1"/>
  <c r="N226" i="1" s="1"/>
  <c r="P226" i="2" l="1"/>
  <c r="D227" i="2" s="1"/>
  <c r="O226" i="2"/>
  <c r="C227" i="2" s="1"/>
  <c r="O226" i="1"/>
  <c r="C227" i="1" s="1"/>
  <c r="P226" i="1"/>
  <c r="D227" i="1" s="1"/>
  <c r="K227" i="2" l="1"/>
  <c r="M227" i="2" s="1"/>
  <c r="L227" i="2"/>
  <c r="N227" i="2" s="1"/>
  <c r="L227" i="1"/>
  <c r="N227" i="1" s="1"/>
  <c r="K227" i="1"/>
  <c r="M227" i="1" s="1"/>
  <c r="O227" i="2" l="1"/>
  <c r="C228" i="2" s="1"/>
  <c r="P227" i="2"/>
  <c r="D228" i="2" s="1"/>
  <c r="O227" i="1"/>
  <c r="C228" i="1" s="1"/>
  <c r="P227" i="1"/>
  <c r="D228" i="1" s="1"/>
  <c r="L228" i="2" l="1"/>
  <c r="N228" i="2" s="1"/>
  <c r="K228" i="2"/>
  <c r="M228" i="2" s="1"/>
  <c r="K228" i="1"/>
  <c r="M228" i="1" s="1"/>
  <c r="L228" i="1"/>
  <c r="N228" i="1" s="1"/>
  <c r="O228" i="2" l="1"/>
  <c r="C229" i="2" s="1"/>
  <c r="P228" i="2"/>
  <c r="D229" i="2" s="1"/>
  <c r="P228" i="1"/>
  <c r="D229" i="1" s="1"/>
  <c r="O228" i="1"/>
  <c r="C229" i="1" s="1"/>
  <c r="L229" i="2" l="1"/>
  <c r="N229" i="2" s="1"/>
  <c r="K229" i="2"/>
  <c r="M229" i="2" s="1"/>
  <c r="K229" i="1"/>
  <c r="M229" i="1" s="1"/>
  <c r="L229" i="1"/>
  <c r="N229" i="1" s="1"/>
  <c r="O229" i="2" l="1"/>
  <c r="C230" i="2" s="1"/>
  <c r="P229" i="2"/>
  <c r="D230" i="2" s="1"/>
  <c r="O229" i="1"/>
  <c r="C230" i="1" s="1"/>
  <c r="P229" i="1"/>
  <c r="D230" i="1" s="1"/>
  <c r="K230" i="2" l="1"/>
  <c r="M230" i="2" s="1"/>
  <c r="L230" i="2"/>
  <c r="N230" i="2" s="1"/>
  <c r="L230" i="1"/>
  <c r="N230" i="1" s="1"/>
  <c r="K230" i="1"/>
  <c r="M230" i="1" s="1"/>
  <c r="P230" i="2" l="1"/>
  <c r="D231" i="2" s="1"/>
  <c r="O230" i="2"/>
  <c r="C231" i="2" s="1"/>
  <c r="O230" i="1"/>
  <c r="C231" i="1" s="1"/>
  <c r="P230" i="1"/>
  <c r="D231" i="1" s="1"/>
  <c r="L231" i="2" l="1"/>
  <c r="K231" i="2"/>
  <c r="M231" i="2" s="1"/>
  <c r="N231" i="2"/>
  <c r="K231" i="1"/>
  <c r="M231" i="1" s="1"/>
  <c r="L231" i="1"/>
  <c r="N231" i="1" s="1"/>
  <c r="O231" i="2" l="1"/>
  <c r="C232" i="2" s="1"/>
  <c r="P231" i="2"/>
  <c r="D232" i="2" s="1"/>
  <c r="P231" i="1"/>
  <c r="D232" i="1" s="1"/>
  <c r="O231" i="1"/>
  <c r="C232" i="1" s="1"/>
  <c r="L232" i="2" l="1"/>
  <c r="N232" i="2" s="1"/>
  <c r="K232" i="2"/>
  <c r="M232" i="2" s="1"/>
  <c r="K232" i="1"/>
  <c r="M232" i="1" s="1"/>
  <c r="L232" i="1"/>
  <c r="N232" i="1" s="1"/>
  <c r="P232" i="2" l="1"/>
  <c r="D233" i="2" s="1"/>
  <c r="O232" i="2"/>
  <c r="C233" i="2" s="1"/>
  <c r="O232" i="1"/>
  <c r="C233" i="1" s="1"/>
  <c r="P232" i="1"/>
  <c r="D233" i="1" s="1"/>
  <c r="K233" i="2" l="1"/>
  <c r="M233" i="2" s="1"/>
  <c r="L233" i="2"/>
  <c r="N233" i="2" s="1"/>
  <c r="L233" i="1"/>
  <c r="N233" i="1" s="1"/>
  <c r="K233" i="1"/>
  <c r="M233" i="1" s="1"/>
  <c r="P233" i="2" l="1"/>
  <c r="D234" i="2" s="1"/>
  <c r="O233" i="2"/>
  <c r="C234" i="2" s="1"/>
  <c r="O233" i="1"/>
  <c r="C234" i="1" s="1"/>
  <c r="P233" i="1"/>
  <c r="D234" i="1" s="1"/>
  <c r="L234" i="2" l="1"/>
  <c r="K234" i="2"/>
  <c r="M234" i="2" s="1"/>
  <c r="N234" i="2"/>
  <c r="K234" i="1"/>
  <c r="M234" i="1" s="1"/>
  <c r="L234" i="1"/>
  <c r="N234" i="1" s="1"/>
  <c r="O234" i="2" l="1"/>
  <c r="C235" i="2" s="1"/>
  <c r="P234" i="2"/>
  <c r="D235" i="2" s="1"/>
  <c r="P234" i="1"/>
  <c r="D235" i="1" s="1"/>
  <c r="O234" i="1"/>
  <c r="C235" i="1" s="1"/>
  <c r="L235" i="2" l="1"/>
  <c r="N235" i="2" s="1"/>
  <c r="K235" i="2"/>
  <c r="M235" i="2" s="1"/>
  <c r="K235" i="1"/>
  <c r="M235" i="1" s="1"/>
  <c r="L235" i="1"/>
  <c r="N235" i="1" s="1"/>
  <c r="P235" i="2" l="1"/>
  <c r="D236" i="2" s="1"/>
  <c r="O235" i="2"/>
  <c r="C236" i="2" s="1"/>
  <c r="O235" i="1"/>
  <c r="C236" i="1" s="1"/>
  <c r="P235" i="1"/>
  <c r="D236" i="1" s="1"/>
  <c r="K236" i="2" l="1"/>
  <c r="M236" i="2" s="1"/>
  <c r="L236" i="2"/>
  <c r="N236" i="2" s="1"/>
  <c r="L236" i="1"/>
  <c r="N236" i="1" s="1"/>
  <c r="K236" i="1"/>
  <c r="M236" i="1" s="1"/>
  <c r="P236" i="2" l="1"/>
  <c r="D237" i="2" s="1"/>
  <c r="O236" i="2"/>
  <c r="C237" i="2" s="1"/>
  <c r="O236" i="1"/>
  <c r="C237" i="1" s="1"/>
  <c r="P236" i="1"/>
  <c r="D237" i="1" s="1"/>
  <c r="L237" i="2" l="1"/>
  <c r="K237" i="2"/>
  <c r="M237" i="2" s="1"/>
  <c r="N237" i="2"/>
  <c r="K237" i="1"/>
  <c r="M237" i="1" s="1"/>
  <c r="L237" i="1"/>
  <c r="N237" i="1" s="1"/>
  <c r="O237" i="2" l="1"/>
  <c r="C238" i="2" s="1"/>
  <c r="P237" i="2"/>
  <c r="D238" i="2" s="1"/>
  <c r="P237" i="1"/>
  <c r="D238" i="1" s="1"/>
  <c r="O237" i="1"/>
  <c r="C238" i="1" s="1"/>
  <c r="L238" i="2" l="1"/>
  <c r="N238" i="2" s="1"/>
  <c r="K238" i="2"/>
  <c r="M238" i="2" s="1"/>
  <c r="K238" i="1"/>
  <c r="M238" i="1" s="1"/>
  <c r="L238" i="1"/>
  <c r="N238" i="1" s="1"/>
  <c r="P238" i="2" l="1"/>
  <c r="D239" i="2" s="1"/>
  <c r="O238" i="2"/>
  <c r="C239" i="2" s="1"/>
  <c r="O238" i="1"/>
  <c r="C239" i="1" s="1"/>
  <c r="P238" i="1"/>
  <c r="D239" i="1" s="1"/>
  <c r="K239" i="2" l="1"/>
  <c r="M239" i="2" s="1"/>
  <c r="L239" i="2"/>
  <c r="N239" i="2" s="1"/>
  <c r="L239" i="1"/>
  <c r="N239" i="1" s="1"/>
  <c r="K239" i="1"/>
  <c r="M239" i="1" s="1"/>
  <c r="P239" i="2" l="1"/>
  <c r="D240" i="2" s="1"/>
  <c r="O239" i="2"/>
  <c r="C240" i="2" s="1"/>
  <c r="O239" i="1"/>
  <c r="C240" i="1" s="1"/>
  <c r="P239" i="1"/>
  <c r="D240" i="1" s="1"/>
  <c r="L240" i="2" l="1"/>
  <c r="K240" i="2"/>
  <c r="M240" i="2" s="1"/>
  <c r="N240" i="2"/>
  <c r="K240" i="1"/>
  <c r="M240" i="1" s="1"/>
  <c r="L240" i="1"/>
  <c r="N240" i="1" s="1"/>
  <c r="O240" i="2" l="1"/>
  <c r="C241" i="2" s="1"/>
  <c r="P240" i="2"/>
  <c r="D241" i="2" s="1"/>
  <c r="P240" i="1"/>
  <c r="D241" i="1" s="1"/>
  <c r="O240" i="1"/>
  <c r="C241" i="1" s="1"/>
  <c r="L241" i="2" l="1"/>
  <c r="N241" i="2" s="1"/>
  <c r="K241" i="2"/>
  <c r="M241" i="2" s="1"/>
  <c r="K241" i="1"/>
  <c r="M241" i="1" s="1"/>
  <c r="L241" i="1"/>
  <c r="N241" i="1" s="1"/>
  <c r="P241" i="2" l="1"/>
  <c r="D242" i="2" s="1"/>
  <c r="O241" i="2"/>
  <c r="C242" i="2" s="1"/>
  <c r="O241" i="1"/>
  <c r="C242" i="1" s="1"/>
  <c r="P241" i="1"/>
  <c r="D242" i="1" s="1"/>
  <c r="K242" i="2" l="1"/>
  <c r="M242" i="2" s="1"/>
  <c r="L242" i="2"/>
  <c r="N242" i="2" s="1"/>
  <c r="L242" i="1"/>
  <c r="N242" i="1" s="1"/>
  <c r="K242" i="1"/>
  <c r="M242" i="1" s="1"/>
  <c r="P242" i="2" l="1"/>
  <c r="D243" i="2" s="1"/>
  <c r="O242" i="2"/>
  <c r="C243" i="2" s="1"/>
  <c r="O242" i="1"/>
  <c r="C243" i="1" s="1"/>
  <c r="P242" i="1"/>
  <c r="D243" i="1" s="1"/>
  <c r="L243" i="2" l="1"/>
  <c r="K243" i="2"/>
  <c r="M243" i="2" s="1"/>
  <c r="N243" i="2"/>
  <c r="K243" i="1"/>
  <c r="L243" i="1"/>
  <c r="N243" i="1" s="1"/>
  <c r="M243" i="1"/>
  <c r="O243" i="2" l="1"/>
  <c r="C244" i="2" s="1"/>
  <c r="P243" i="2"/>
  <c r="D244" i="2" s="1"/>
  <c r="P243" i="1"/>
  <c r="D244" i="1" s="1"/>
  <c r="O243" i="1"/>
  <c r="C244" i="1" s="1"/>
  <c r="L244" i="2" l="1"/>
  <c r="N244" i="2" s="1"/>
  <c r="K244" i="2"/>
  <c r="M244" i="2" s="1"/>
  <c r="K244" i="1"/>
  <c r="L244" i="1"/>
  <c r="N244" i="1" s="1"/>
  <c r="M244" i="1"/>
  <c r="P244" i="2" l="1"/>
  <c r="D245" i="2" s="1"/>
  <c r="O244" i="2"/>
  <c r="C245" i="2" s="1"/>
  <c r="O244" i="1"/>
  <c r="C245" i="1" s="1"/>
  <c r="P244" i="1"/>
  <c r="D245" i="1" s="1"/>
  <c r="K245" i="2" l="1"/>
  <c r="M245" i="2" s="1"/>
  <c r="L245" i="2"/>
  <c r="N245" i="2"/>
  <c r="L245" i="1"/>
  <c r="N245" i="1" s="1"/>
  <c r="K245" i="1"/>
  <c r="M245" i="1" s="1"/>
  <c r="P245" i="2" l="1"/>
  <c r="D246" i="2" s="1"/>
  <c r="O245" i="2"/>
  <c r="C246" i="2" s="1"/>
  <c r="O245" i="1"/>
  <c r="C246" i="1" s="1"/>
  <c r="P245" i="1"/>
  <c r="D246" i="1" s="1"/>
  <c r="L246" i="2" l="1"/>
  <c r="K246" i="2"/>
  <c r="M246" i="2" s="1"/>
  <c r="N246" i="2"/>
  <c r="K246" i="1"/>
  <c r="M246" i="1" s="1"/>
  <c r="L246" i="1"/>
  <c r="N246" i="1" s="1"/>
  <c r="O246" i="2" l="1"/>
  <c r="C247" i="2" s="1"/>
  <c r="P246" i="2"/>
  <c r="D247" i="2" s="1"/>
  <c r="P246" i="1"/>
  <c r="D247" i="1" s="1"/>
  <c r="O246" i="1"/>
  <c r="C247" i="1" s="1"/>
  <c r="L247" i="2" l="1"/>
  <c r="N247" i="2" s="1"/>
  <c r="K247" i="2"/>
  <c r="M247" i="2"/>
  <c r="K247" i="1"/>
  <c r="M247" i="1" s="1"/>
  <c r="L247" i="1"/>
  <c r="N247" i="1" s="1"/>
  <c r="P247" i="2" l="1"/>
  <c r="D248" i="2" s="1"/>
  <c r="O247" i="2"/>
  <c r="C248" i="2" s="1"/>
  <c r="O247" i="1"/>
  <c r="C248" i="1" s="1"/>
  <c r="P247" i="1"/>
  <c r="D248" i="1" s="1"/>
  <c r="K248" i="2" l="1"/>
  <c r="M248" i="2" s="1"/>
  <c r="L248" i="2"/>
  <c r="N248" i="2"/>
  <c r="L248" i="1"/>
  <c r="N248" i="1" s="1"/>
  <c r="K248" i="1"/>
  <c r="M248" i="1" s="1"/>
  <c r="P248" i="2" l="1"/>
  <c r="D249" i="2" s="1"/>
  <c r="O248" i="2"/>
  <c r="C249" i="2" s="1"/>
  <c r="O248" i="1"/>
  <c r="C249" i="1" s="1"/>
  <c r="P248" i="1"/>
  <c r="D249" i="1" s="1"/>
  <c r="L249" i="2" l="1"/>
  <c r="K249" i="2"/>
  <c r="M249" i="2" s="1"/>
  <c r="N249" i="2"/>
  <c r="K249" i="1"/>
  <c r="L249" i="1"/>
  <c r="N249" i="1" s="1"/>
  <c r="M249" i="1"/>
  <c r="O249" i="2" l="1"/>
  <c r="C250" i="2" s="1"/>
  <c r="P249" i="2"/>
  <c r="D250" i="2" s="1"/>
  <c r="P249" i="1"/>
  <c r="D250" i="1" s="1"/>
  <c r="O249" i="1"/>
  <c r="C250" i="1" s="1"/>
  <c r="L250" i="2" l="1"/>
  <c r="N250" i="2" s="1"/>
  <c r="K250" i="2"/>
  <c r="M250" i="2"/>
  <c r="K250" i="1"/>
  <c r="M250" i="1" s="1"/>
  <c r="L250" i="1"/>
  <c r="N250" i="1" s="1"/>
  <c r="P250" i="2" l="1"/>
  <c r="D251" i="2" s="1"/>
  <c r="O250" i="2"/>
  <c r="C251" i="2" s="1"/>
  <c r="O250" i="1"/>
  <c r="C251" i="1" s="1"/>
  <c r="P250" i="1"/>
  <c r="D251" i="1" s="1"/>
  <c r="K251" i="2" l="1"/>
  <c r="M251" i="2" s="1"/>
  <c r="L251" i="2"/>
  <c r="N251" i="2"/>
  <c r="L251" i="1"/>
  <c r="N251" i="1" s="1"/>
  <c r="K251" i="1"/>
  <c r="M251" i="1" s="1"/>
  <c r="P251" i="2" l="1"/>
  <c r="D252" i="2" s="1"/>
  <c r="O251" i="2"/>
  <c r="C252" i="2" s="1"/>
  <c r="O251" i="1"/>
  <c r="C252" i="1" s="1"/>
  <c r="P251" i="1"/>
  <c r="D252" i="1" s="1"/>
  <c r="L252" i="2" l="1"/>
  <c r="K252" i="2"/>
  <c r="M252" i="2" s="1"/>
  <c r="N252" i="2"/>
  <c r="K252" i="1"/>
  <c r="M252" i="1" s="1"/>
  <c r="L252" i="1"/>
  <c r="N252" i="1" s="1"/>
  <c r="O252" i="2" l="1"/>
  <c r="C253" i="2" s="1"/>
  <c r="P252" i="2"/>
  <c r="D253" i="2" s="1"/>
  <c r="P252" i="1"/>
  <c r="D253" i="1" s="1"/>
  <c r="O252" i="1"/>
  <c r="C253" i="1" s="1"/>
  <c r="L253" i="2" l="1"/>
  <c r="N253" i="2" s="1"/>
  <c r="K253" i="2"/>
  <c r="M253" i="2"/>
  <c r="K253" i="1"/>
  <c r="M253" i="1" s="1"/>
  <c r="L253" i="1"/>
  <c r="N253" i="1" s="1"/>
  <c r="P253" i="2" l="1"/>
  <c r="D254" i="2" s="1"/>
  <c r="O253" i="2"/>
  <c r="C254" i="2" s="1"/>
  <c r="O253" i="1"/>
  <c r="C254" i="1" s="1"/>
  <c r="P253" i="1"/>
  <c r="D254" i="1" s="1"/>
  <c r="K254" i="2" l="1"/>
  <c r="M254" i="2" s="1"/>
  <c r="L254" i="2"/>
  <c r="N254" i="2" s="1"/>
  <c r="L254" i="1"/>
  <c r="N254" i="1" s="1"/>
  <c r="K254" i="1"/>
  <c r="M254" i="1" s="1"/>
  <c r="P254" i="2" l="1"/>
  <c r="D255" i="2" s="1"/>
  <c r="O254" i="2"/>
  <c r="C255" i="2" s="1"/>
  <c r="O254" i="1"/>
  <c r="C255" i="1" s="1"/>
  <c r="P254" i="1"/>
  <c r="D255" i="1" s="1"/>
  <c r="L255" i="2" l="1"/>
  <c r="K255" i="2"/>
  <c r="M255" i="2" s="1"/>
  <c r="N255" i="2"/>
  <c r="K255" i="1"/>
  <c r="M255" i="1" s="1"/>
  <c r="L255" i="1"/>
  <c r="N255" i="1" s="1"/>
  <c r="O255" i="2" l="1"/>
  <c r="C256" i="2" s="1"/>
  <c r="P255" i="2"/>
  <c r="D256" i="2" s="1"/>
  <c r="P255" i="1"/>
  <c r="D256" i="1" s="1"/>
  <c r="O255" i="1"/>
  <c r="C256" i="1" s="1"/>
  <c r="L256" i="2" l="1"/>
  <c r="N256" i="2" s="1"/>
  <c r="K256" i="2"/>
  <c r="M256" i="2" s="1"/>
  <c r="K256" i="1"/>
  <c r="M256" i="1" s="1"/>
  <c r="L256" i="1"/>
  <c r="N256" i="1" s="1"/>
  <c r="P256" i="2" l="1"/>
  <c r="D257" i="2" s="1"/>
  <c r="O256" i="2"/>
  <c r="C257" i="2" s="1"/>
  <c r="O256" i="1"/>
  <c r="C257" i="1" s="1"/>
  <c r="P256" i="1"/>
  <c r="D257" i="1" s="1"/>
  <c r="K257" i="2" l="1"/>
  <c r="M257" i="2" s="1"/>
  <c r="L257" i="2"/>
  <c r="N257" i="2"/>
  <c r="L257" i="1"/>
  <c r="N257" i="1" s="1"/>
  <c r="K257" i="1"/>
  <c r="M257" i="1" s="1"/>
  <c r="P257" i="2" l="1"/>
  <c r="D258" i="2" s="1"/>
  <c r="O257" i="2"/>
  <c r="C258" i="2" s="1"/>
  <c r="O257" i="1"/>
  <c r="C258" i="1" s="1"/>
  <c r="P257" i="1"/>
  <c r="D258" i="1" s="1"/>
  <c r="L258" i="2" l="1"/>
  <c r="K258" i="2"/>
  <c r="M258" i="2" s="1"/>
  <c r="N258" i="2"/>
  <c r="K258" i="1"/>
  <c r="M258" i="1" s="1"/>
  <c r="L258" i="1"/>
  <c r="N258" i="1" s="1"/>
  <c r="O258" i="2" l="1"/>
  <c r="C259" i="2" s="1"/>
  <c r="P258" i="2"/>
  <c r="D259" i="2" s="1"/>
  <c r="P258" i="1"/>
  <c r="D259" i="1" s="1"/>
  <c r="O258" i="1"/>
  <c r="C259" i="1" s="1"/>
  <c r="L259" i="2" l="1"/>
  <c r="N259" i="2" s="1"/>
  <c r="K259" i="2"/>
  <c r="M259" i="2" s="1"/>
  <c r="K259" i="1"/>
  <c r="M259" i="1" s="1"/>
  <c r="L259" i="1"/>
  <c r="N259" i="1" s="1"/>
  <c r="P259" i="2" l="1"/>
  <c r="D260" i="2" s="1"/>
  <c r="O259" i="2"/>
  <c r="C260" i="2" s="1"/>
  <c r="O259" i="1"/>
  <c r="C260" i="1" s="1"/>
  <c r="P259" i="1"/>
  <c r="D260" i="1" s="1"/>
  <c r="K260" i="2" l="1"/>
  <c r="M260" i="2" s="1"/>
  <c r="L260" i="2"/>
  <c r="N260" i="2"/>
  <c r="L260" i="1"/>
  <c r="N260" i="1" s="1"/>
  <c r="K260" i="1"/>
  <c r="M260" i="1" s="1"/>
  <c r="P260" i="2" l="1"/>
  <c r="D261" i="2" s="1"/>
  <c r="O260" i="2"/>
  <c r="C261" i="2" s="1"/>
  <c r="O260" i="1"/>
  <c r="C261" i="1" s="1"/>
  <c r="P260" i="1"/>
  <c r="D261" i="1" s="1"/>
  <c r="L261" i="2" l="1"/>
  <c r="K261" i="2"/>
  <c r="M261" i="2" s="1"/>
  <c r="N261" i="2"/>
  <c r="K261" i="1"/>
  <c r="M261" i="1" s="1"/>
  <c r="L261" i="1"/>
  <c r="N261" i="1" s="1"/>
  <c r="O261" i="2" l="1"/>
  <c r="C262" i="2" s="1"/>
  <c r="P261" i="2"/>
  <c r="D262" i="2" s="1"/>
  <c r="P261" i="1"/>
  <c r="D262" i="1" s="1"/>
  <c r="O261" i="1"/>
  <c r="C262" i="1" s="1"/>
  <c r="L262" i="2" l="1"/>
  <c r="N262" i="2" s="1"/>
  <c r="K262" i="2"/>
  <c r="M262" i="2" s="1"/>
  <c r="K262" i="1"/>
  <c r="M262" i="1" s="1"/>
  <c r="L262" i="1"/>
  <c r="N262" i="1" s="1"/>
  <c r="P262" i="2" l="1"/>
  <c r="D263" i="2" s="1"/>
  <c r="O262" i="2"/>
  <c r="C263" i="2" s="1"/>
  <c r="O262" i="1"/>
  <c r="C263" i="1" s="1"/>
  <c r="P262" i="1"/>
  <c r="D263" i="1" s="1"/>
  <c r="K263" i="2" l="1"/>
  <c r="M263" i="2" s="1"/>
  <c r="L263" i="2"/>
  <c r="N263" i="2" s="1"/>
  <c r="L263" i="1"/>
  <c r="N263" i="1" s="1"/>
  <c r="K263" i="1"/>
  <c r="M263" i="1" s="1"/>
  <c r="P263" i="2" l="1"/>
  <c r="D264" i="2" s="1"/>
  <c r="O263" i="2"/>
  <c r="C264" i="2" s="1"/>
  <c r="P263" i="1"/>
  <c r="D264" i="1" s="1"/>
  <c r="O263" i="1"/>
  <c r="C264" i="1" s="1"/>
  <c r="L264" i="2" l="1"/>
  <c r="K264" i="2"/>
  <c r="M264" i="2" s="1"/>
  <c r="N264" i="2"/>
  <c r="K264" i="1"/>
  <c r="L264" i="1"/>
  <c r="N264" i="1" s="1"/>
  <c r="M264" i="1"/>
  <c r="O264" i="2" l="1"/>
  <c r="C265" i="2" s="1"/>
  <c r="P264" i="2"/>
  <c r="D265" i="2" s="1"/>
  <c r="P264" i="1"/>
  <c r="D265" i="1" s="1"/>
  <c r="O264" i="1"/>
  <c r="C265" i="1" s="1"/>
  <c r="L265" i="2" l="1"/>
  <c r="N265" i="2" s="1"/>
  <c r="K265" i="2"/>
  <c r="M265" i="2" s="1"/>
  <c r="K265" i="1"/>
  <c r="M265" i="1" s="1"/>
  <c r="L265" i="1"/>
  <c r="N265" i="1" s="1"/>
  <c r="P265" i="2" l="1"/>
  <c r="D266" i="2" s="1"/>
  <c r="O265" i="2"/>
  <c r="C266" i="2" s="1"/>
  <c r="O265" i="1"/>
  <c r="C266" i="1" s="1"/>
  <c r="P265" i="1"/>
  <c r="D266" i="1" s="1"/>
  <c r="K266" i="2" l="1"/>
  <c r="M266" i="2" s="1"/>
  <c r="L266" i="2"/>
  <c r="N266" i="2" s="1"/>
  <c r="L266" i="1"/>
  <c r="N266" i="1" s="1"/>
  <c r="K266" i="1"/>
  <c r="M266" i="1" s="1"/>
  <c r="P266" i="2" l="1"/>
  <c r="D267" i="2" s="1"/>
  <c r="O266" i="2"/>
  <c r="C267" i="2" s="1"/>
  <c r="O266" i="1"/>
  <c r="C267" i="1" s="1"/>
  <c r="P266" i="1"/>
  <c r="D267" i="1" s="1"/>
  <c r="L267" i="2" l="1"/>
  <c r="N267" i="2" s="1"/>
  <c r="K267" i="2"/>
  <c r="M267" i="2" s="1"/>
  <c r="K267" i="1"/>
  <c r="M267" i="1" s="1"/>
  <c r="L267" i="1"/>
  <c r="N267" i="1" s="1"/>
  <c r="O267" i="2" l="1"/>
  <c r="C268" i="2" s="1"/>
  <c r="P267" i="2"/>
  <c r="D268" i="2" s="1"/>
  <c r="P267" i="1"/>
  <c r="D268" i="1" s="1"/>
  <c r="O267" i="1"/>
  <c r="C268" i="1" s="1"/>
  <c r="L268" i="2" l="1"/>
  <c r="N268" i="2" s="1"/>
  <c r="K268" i="2"/>
  <c r="M268" i="2" s="1"/>
  <c r="K268" i="1"/>
  <c r="M268" i="1" s="1"/>
  <c r="L268" i="1"/>
  <c r="N268" i="1" s="1"/>
  <c r="P268" i="2" l="1"/>
  <c r="D269" i="2" s="1"/>
  <c r="O268" i="2"/>
  <c r="C269" i="2" s="1"/>
  <c r="O268" i="1"/>
  <c r="C269" i="1" s="1"/>
  <c r="P268" i="1"/>
  <c r="D269" i="1" s="1"/>
  <c r="K269" i="2" l="1"/>
  <c r="M269" i="2" s="1"/>
  <c r="L269" i="2"/>
  <c r="N269" i="2" s="1"/>
  <c r="L269" i="1"/>
  <c r="N269" i="1" s="1"/>
  <c r="K269" i="1"/>
  <c r="M269" i="1" s="1"/>
  <c r="P269" i="2" l="1"/>
  <c r="D270" i="2" s="1"/>
  <c r="O269" i="2"/>
  <c r="C270" i="2" s="1"/>
  <c r="O269" i="1"/>
  <c r="C270" i="1" s="1"/>
  <c r="P269" i="1"/>
  <c r="D270" i="1" s="1"/>
  <c r="L270" i="2" l="1"/>
  <c r="N270" i="2" s="1"/>
  <c r="K270" i="2"/>
  <c r="M270" i="2" s="1"/>
  <c r="K270" i="1"/>
  <c r="M270" i="1" s="1"/>
  <c r="L270" i="1"/>
  <c r="N270" i="1" s="1"/>
  <c r="O270" i="2" l="1"/>
  <c r="C271" i="2" s="1"/>
  <c r="P270" i="2"/>
  <c r="D271" i="2" s="1"/>
  <c r="P270" i="1"/>
  <c r="D271" i="1" s="1"/>
  <c r="O270" i="1"/>
  <c r="C271" i="1" s="1"/>
  <c r="L271" i="2" l="1"/>
  <c r="N271" i="2" s="1"/>
  <c r="K271" i="2"/>
  <c r="M271" i="2" s="1"/>
  <c r="K271" i="1"/>
  <c r="M271" i="1" s="1"/>
  <c r="L271" i="1"/>
  <c r="N271" i="1" s="1"/>
  <c r="P271" i="2" l="1"/>
  <c r="D272" i="2" s="1"/>
  <c r="O271" i="2"/>
  <c r="C272" i="2" s="1"/>
  <c r="O271" i="1"/>
  <c r="C272" i="1" s="1"/>
  <c r="P271" i="1"/>
  <c r="D272" i="1" s="1"/>
  <c r="K272" i="2" l="1"/>
  <c r="M272" i="2" s="1"/>
  <c r="L272" i="2"/>
  <c r="N272" i="2" s="1"/>
  <c r="L272" i="1"/>
  <c r="N272" i="1" s="1"/>
  <c r="K272" i="1"/>
  <c r="M272" i="1" s="1"/>
  <c r="P272" i="2" l="1"/>
  <c r="D273" i="2" s="1"/>
  <c r="O272" i="2"/>
  <c r="C273" i="2" s="1"/>
  <c r="O272" i="1"/>
  <c r="C273" i="1" s="1"/>
  <c r="P272" i="1"/>
  <c r="D273" i="1" s="1"/>
  <c r="L273" i="2" l="1"/>
  <c r="N273" i="2" s="1"/>
  <c r="K273" i="2"/>
  <c r="M273" i="2" s="1"/>
  <c r="K273" i="1"/>
  <c r="M273" i="1" s="1"/>
  <c r="L273" i="1"/>
  <c r="N273" i="1" s="1"/>
  <c r="O273" i="2" l="1"/>
  <c r="C274" i="2" s="1"/>
  <c r="P273" i="2"/>
  <c r="D274" i="2" s="1"/>
  <c r="P273" i="1"/>
  <c r="D274" i="1" s="1"/>
  <c r="O273" i="1"/>
  <c r="C274" i="1" s="1"/>
  <c r="L274" i="2" l="1"/>
  <c r="N274" i="2" s="1"/>
  <c r="K274" i="2"/>
  <c r="M274" i="2" s="1"/>
  <c r="K274" i="1"/>
  <c r="M274" i="1" s="1"/>
  <c r="L274" i="1"/>
  <c r="N274" i="1" s="1"/>
  <c r="P274" i="2" l="1"/>
  <c r="D275" i="2" s="1"/>
  <c r="O274" i="2"/>
  <c r="C275" i="2" s="1"/>
  <c r="O274" i="1"/>
  <c r="C275" i="1" s="1"/>
  <c r="P274" i="1"/>
  <c r="D275" i="1" s="1"/>
  <c r="K275" i="2" l="1"/>
  <c r="M275" i="2" s="1"/>
  <c r="L275" i="2"/>
  <c r="N275" i="2" s="1"/>
  <c r="L275" i="1"/>
  <c r="N275" i="1" s="1"/>
  <c r="K275" i="1"/>
  <c r="M275" i="1" s="1"/>
  <c r="P275" i="2" l="1"/>
  <c r="D276" i="2" s="1"/>
  <c r="O275" i="2"/>
  <c r="C276" i="2" s="1"/>
  <c r="O275" i="1"/>
  <c r="C276" i="1" s="1"/>
  <c r="P275" i="1"/>
  <c r="D276" i="1" s="1"/>
  <c r="L276" i="2" l="1"/>
  <c r="K276" i="2"/>
  <c r="M276" i="2" s="1"/>
  <c r="N276" i="2"/>
  <c r="K276" i="1"/>
  <c r="M276" i="1" s="1"/>
  <c r="L276" i="1"/>
  <c r="N276" i="1" s="1"/>
  <c r="O276" i="2" l="1"/>
  <c r="C277" i="2" s="1"/>
  <c r="P276" i="2"/>
  <c r="D277" i="2" s="1"/>
  <c r="P276" i="1"/>
  <c r="D277" i="1" s="1"/>
  <c r="O276" i="1"/>
  <c r="C277" i="1" s="1"/>
  <c r="L277" i="2" l="1"/>
  <c r="N277" i="2" s="1"/>
  <c r="K277" i="2"/>
  <c r="M277" i="2" s="1"/>
  <c r="K277" i="1"/>
  <c r="M277" i="1" s="1"/>
  <c r="L277" i="1"/>
  <c r="N277" i="1" s="1"/>
  <c r="P277" i="2" l="1"/>
  <c r="D278" i="2" s="1"/>
  <c r="O277" i="2"/>
  <c r="C278" i="2" s="1"/>
  <c r="O277" i="1"/>
  <c r="C278" i="1" s="1"/>
  <c r="P277" i="1"/>
  <c r="D278" i="1" s="1"/>
  <c r="K278" i="2" l="1"/>
  <c r="M278" i="2" s="1"/>
  <c r="L278" i="2"/>
  <c r="N278" i="2" s="1"/>
  <c r="L278" i="1"/>
  <c r="N278" i="1" s="1"/>
  <c r="K278" i="1"/>
  <c r="M278" i="1" s="1"/>
  <c r="P278" i="2" l="1"/>
  <c r="D279" i="2" s="1"/>
  <c r="O278" i="2"/>
  <c r="C279" i="2" s="1"/>
  <c r="O278" i="1"/>
  <c r="C279" i="1" s="1"/>
  <c r="P278" i="1"/>
  <c r="D279" i="1" s="1"/>
  <c r="L279" i="2" l="1"/>
  <c r="K279" i="2"/>
  <c r="M279" i="2" s="1"/>
  <c r="N279" i="2"/>
  <c r="K279" i="1"/>
  <c r="M279" i="1" s="1"/>
  <c r="L279" i="1"/>
  <c r="N279" i="1" s="1"/>
  <c r="O279" i="2" l="1"/>
  <c r="C280" i="2" s="1"/>
  <c r="P279" i="2"/>
  <c r="D280" i="2" s="1"/>
  <c r="P279" i="1"/>
  <c r="D280" i="1" s="1"/>
  <c r="O279" i="1"/>
  <c r="C280" i="1" s="1"/>
  <c r="L280" i="2" l="1"/>
  <c r="N280" i="2" s="1"/>
  <c r="K280" i="2"/>
  <c r="M280" i="2" s="1"/>
  <c r="K280" i="1"/>
  <c r="M280" i="1" s="1"/>
  <c r="L280" i="1"/>
  <c r="N280" i="1" s="1"/>
  <c r="P280" i="2" l="1"/>
  <c r="D281" i="2" s="1"/>
  <c r="O280" i="2"/>
  <c r="C281" i="2" s="1"/>
  <c r="O280" i="1"/>
  <c r="C281" i="1" s="1"/>
  <c r="P280" i="1"/>
  <c r="D281" i="1" s="1"/>
  <c r="K281" i="2" l="1"/>
  <c r="M281" i="2" s="1"/>
  <c r="L281" i="2"/>
  <c r="N281" i="2" s="1"/>
  <c r="L281" i="1"/>
  <c r="N281" i="1" s="1"/>
  <c r="K281" i="1"/>
  <c r="M281" i="1" s="1"/>
  <c r="P281" i="2" l="1"/>
  <c r="D282" i="2" s="1"/>
  <c r="O281" i="2"/>
  <c r="C282" i="2" s="1"/>
  <c r="O281" i="1"/>
  <c r="C282" i="1" s="1"/>
  <c r="P281" i="1"/>
  <c r="D282" i="1" s="1"/>
  <c r="L282" i="2" l="1"/>
  <c r="N282" i="2" s="1"/>
  <c r="K282" i="2"/>
  <c r="M282" i="2" s="1"/>
  <c r="K282" i="1"/>
  <c r="M282" i="1" s="1"/>
  <c r="L282" i="1"/>
  <c r="N282" i="1" s="1"/>
  <c r="O282" i="2" l="1"/>
  <c r="C283" i="2" s="1"/>
  <c r="P282" i="2"/>
  <c r="D283" i="2" s="1"/>
  <c r="P282" i="1"/>
  <c r="D283" i="1" s="1"/>
  <c r="O282" i="1"/>
  <c r="C283" i="1" s="1"/>
  <c r="L283" i="2" l="1"/>
  <c r="N283" i="2" s="1"/>
  <c r="K283" i="2"/>
  <c r="M283" i="2" s="1"/>
  <c r="K283" i="1"/>
  <c r="M283" i="1" s="1"/>
  <c r="L283" i="1"/>
  <c r="N283" i="1" s="1"/>
  <c r="P283" i="2" l="1"/>
  <c r="D284" i="2" s="1"/>
  <c r="O283" i="2"/>
  <c r="C284" i="2" s="1"/>
  <c r="O283" i="1"/>
  <c r="C284" i="1" s="1"/>
  <c r="P283" i="1"/>
  <c r="D284" i="1" s="1"/>
  <c r="K284" i="2" l="1"/>
  <c r="M284" i="2" s="1"/>
  <c r="L284" i="2"/>
  <c r="N284" i="2" s="1"/>
  <c r="L284" i="1"/>
  <c r="N284" i="1" s="1"/>
  <c r="K284" i="1"/>
  <c r="M284" i="1" s="1"/>
  <c r="P284" i="2" l="1"/>
  <c r="D285" i="2" s="1"/>
  <c r="O284" i="2"/>
  <c r="C285" i="2" s="1"/>
  <c r="O284" i="1"/>
  <c r="C285" i="1" s="1"/>
  <c r="P284" i="1"/>
  <c r="D285" i="1" s="1"/>
  <c r="L285" i="2" l="1"/>
  <c r="K285" i="2"/>
  <c r="M285" i="2" s="1"/>
  <c r="N285" i="2"/>
  <c r="K285" i="1"/>
  <c r="M285" i="1" s="1"/>
  <c r="L285" i="1"/>
  <c r="N285" i="1" s="1"/>
  <c r="O285" i="2" l="1"/>
  <c r="C286" i="2" s="1"/>
  <c r="P285" i="2"/>
  <c r="D286" i="2" s="1"/>
  <c r="P285" i="1"/>
  <c r="D286" i="1" s="1"/>
  <c r="O285" i="1"/>
  <c r="C286" i="1" s="1"/>
  <c r="L286" i="2" l="1"/>
  <c r="N286" i="2" s="1"/>
  <c r="K286" i="2"/>
  <c r="M286" i="2" s="1"/>
  <c r="K286" i="1"/>
  <c r="M286" i="1" s="1"/>
  <c r="L286" i="1"/>
  <c r="N286" i="1" s="1"/>
  <c r="P286" i="2" l="1"/>
  <c r="D287" i="2" s="1"/>
  <c r="O286" i="2"/>
  <c r="C287" i="2" s="1"/>
  <c r="O286" i="1"/>
  <c r="C287" i="1" s="1"/>
  <c r="P286" i="1"/>
  <c r="D287" i="1" s="1"/>
  <c r="K287" i="2" l="1"/>
  <c r="M287" i="2" s="1"/>
  <c r="L287" i="2"/>
  <c r="N287" i="2" s="1"/>
  <c r="L287" i="1"/>
  <c r="N287" i="1" s="1"/>
  <c r="K287" i="1"/>
  <c r="M287" i="1" s="1"/>
  <c r="P287" i="2" l="1"/>
  <c r="D288" i="2" s="1"/>
  <c r="O287" i="2"/>
  <c r="C288" i="2" s="1"/>
  <c r="O287" i="1"/>
  <c r="C288" i="1" s="1"/>
  <c r="P287" i="1"/>
  <c r="D288" i="1" s="1"/>
  <c r="L288" i="2" l="1"/>
  <c r="K288" i="2"/>
  <c r="M288" i="2" s="1"/>
  <c r="N288" i="2"/>
  <c r="K288" i="1"/>
  <c r="M288" i="1" s="1"/>
  <c r="L288" i="1"/>
  <c r="N288" i="1" s="1"/>
  <c r="O288" i="2" l="1"/>
  <c r="C289" i="2" s="1"/>
  <c r="P288" i="2"/>
  <c r="D289" i="2" s="1"/>
  <c r="P288" i="1"/>
  <c r="D289" i="1" s="1"/>
  <c r="O288" i="1"/>
  <c r="C289" i="1" s="1"/>
  <c r="L289" i="2" l="1"/>
  <c r="N289" i="2" s="1"/>
  <c r="K289" i="2"/>
  <c r="M289" i="2" s="1"/>
  <c r="K289" i="1"/>
  <c r="M289" i="1" s="1"/>
  <c r="L289" i="1"/>
  <c r="N289" i="1" s="1"/>
  <c r="P289" i="2" l="1"/>
  <c r="D290" i="2" s="1"/>
  <c r="O289" i="2"/>
  <c r="C290" i="2" s="1"/>
  <c r="O289" i="1"/>
  <c r="C290" i="1" s="1"/>
  <c r="P289" i="1"/>
  <c r="D290" i="1" s="1"/>
  <c r="K290" i="2" l="1"/>
  <c r="M290" i="2" s="1"/>
  <c r="L290" i="2"/>
  <c r="N290" i="2" s="1"/>
  <c r="L290" i="1"/>
  <c r="N290" i="1" s="1"/>
  <c r="K290" i="1"/>
  <c r="M290" i="1" s="1"/>
  <c r="P290" i="2" l="1"/>
  <c r="D291" i="2" s="1"/>
  <c r="O290" i="2"/>
  <c r="C291" i="2" s="1"/>
  <c r="O290" i="1"/>
  <c r="C291" i="1" s="1"/>
  <c r="P290" i="1"/>
  <c r="D291" i="1" s="1"/>
  <c r="L291" i="2" l="1"/>
  <c r="K291" i="2"/>
  <c r="M291" i="2" s="1"/>
  <c r="N291" i="2"/>
  <c r="K291" i="1"/>
  <c r="M291" i="1" s="1"/>
  <c r="L291" i="1"/>
  <c r="N291" i="1" s="1"/>
  <c r="O291" i="2" l="1"/>
  <c r="C292" i="2" s="1"/>
  <c r="P291" i="2"/>
  <c r="D292" i="2" s="1"/>
  <c r="P291" i="1"/>
  <c r="D292" i="1" s="1"/>
  <c r="O291" i="1"/>
  <c r="C292" i="1" s="1"/>
  <c r="L292" i="2" l="1"/>
  <c r="N292" i="2" s="1"/>
  <c r="K292" i="2"/>
  <c r="M292" i="2" s="1"/>
  <c r="K292" i="1"/>
  <c r="M292" i="1" s="1"/>
  <c r="L292" i="1"/>
  <c r="N292" i="1" s="1"/>
  <c r="P292" i="2" l="1"/>
  <c r="D293" i="2" s="1"/>
  <c r="O292" i="2"/>
  <c r="C293" i="2" s="1"/>
  <c r="O292" i="1"/>
  <c r="C293" i="1" s="1"/>
  <c r="P292" i="1"/>
  <c r="D293" i="1" s="1"/>
  <c r="K293" i="2" l="1"/>
  <c r="M293" i="2" s="1"/>
  <c r="L293" i="2"/>
  <c r="N293" i="2" s="1"/>
  <c r="L293" i="1"/>
  <c r="N293" i="1" s="1"/>
  <c r="K293" i="1"/>
  <c r="M293" i="1" s="1"/>
  <c r="P293" i="2" l="1"/>
  <c r="D294" i="2" s="1"/>
  <c r="O293" i="2"/>
  <c r="C294" i="2" s="1"/>
  <c r="O293" i="1"/>
  <c r="C294" i="1" s="1"/>
  <c r="P293" i="1"/>
  <c r="D294" i="1" s="1"/>
  <c r="L294" i="2" l="1"/>
  <c r="K294" i="2"/>
  <c r="M294" i="2" s="1"/>
  <c r="N294" i="2"/>
  <c r="K294" i="1"/>
  <c r="L294" i="1"/>
  <c r="N294" i="1" s="1"/>
  <c r="M294" i="1"/>
  <c r="O294" i="2" l="1"/>
  <c r="C295" i="2" s="1"/>
  <c r="P294" i="2"/>
  <c r="D295" i="2" s="1"/>
  <c r="P294" i="1"/>
  <c r="D295" i="1" s="1"/>
  <c r="O294" i="1"/>
  <c r="C295" i="1" s="1"/>
  <c r="L295" i="2" l="1"/>
  <c r="N295" i="2" s="1"/>
  <c r="K295" i="2"/>
  <c r="M295" i="2" s="1"/>
  <c r="K295" i="1"/>
  <c r="M295" i="1" s="1"/>
  <c r="L295" i="1"/>
  <c r="N295" i="1" s="1"/>
  <c r="P295" i="2" l="1"/>
  <c r="D296" i="2" s="1"/>
  <c r="O295" i="2"/>
  <c r="C296" i="2" s="1"/>
  <c r="O295" i="1"/>
  <c r="C296" i="1" s="1"/>
  <c r="P295" i="1"/>
  <c r="D296" i="1" s="1"/>
  <c r="K296" i="2" l="1"/>
  <c r="M296" i="2" s="1"/>
  <c r="L296" i="2"/>
  <c r="N296" i="2" s="1"/>
  <c r="L296" i="1"/>
  <c r="N296" i="1" s="1"/>
  <c r="K296" i="1"/>
  <c r="M296" i="1" s="1"/>
  <c r="P296" i="2" l="1"/>
  <c r="D297" i="2" s="1"/>
  <c r="O296" i="2"/>
  <c r="C297" i="2" s="1"/>
  <c r="O296" i="1"/>
  <c r="C297" i="1" s="1"/>
  <c r="P296" i="1"/>
  <c r="D297" i="1" s="1"/>
  <c r="L297" i="2" l="1"/>
  <c r="K297" i="2"/>
  <c r="M297" i="2" s="1"/>
  <c r="N297" i="2"/>
  <c r="K297" i="1"/>
  <c r="M297" i="1" s="1"/>
  <c r="L297" i="1"/>
  <c r="N297" i="1" s="1"/>
  <c r="O297" i="2" l="1"/>
  <c r="C298" i="2" s="1"/>
  <c r="P297" i="2"/>
  <c r="D298" i="2" s="1"/>
  <c r="P297" i="1"/>
  <c r="D298" i="1" s="1"/>
  <c r="O297" i="1"/>
  <c r="C298" i="1" s="1"/>
  <c r="L298" i="2" l="1"/>
  <c r="N298" i="2" s="1"/>
  <c r="K298" i="2"/>
  <c r="M298" i="2" s="1"/>
  <c r="K298" i="1"/>
  <c r="M298" i="1" s="1"/>
  <c r="L298" i="1"/>
  <c r="N298" i="1" s="1"/>
  <c r="P298" i="2" l="1"/>
  <c r="D299" i="2" s="1"/>
  <c r="O298" i="2"/>
  <c r="C299" i="2" s="1"/>
  <c r="O298" i="1"/>
  <c r="C299" i="1" s="1"/>
  <c r="P298" i="1"/>
  <c r="D299" i="1" s="1"/>
  <c r="K299" i="2" l="1"/>
  <c r="M299" i="2" s="1"/>
  <c r="L299" i="2"/>
  <c r="N299" i="2" s="1"/>
  <c r="L299" i="1"/>
  <c r="N299" i="1" s="1"/>
  <c r="K299" i="1"/>
  <c r="M299" i="1" s="1"/>
  <c r="P299" i="2" l="1"/>
  <c r="D300" i="2" s="1"/>
  <c r="O299" i="2"/>
  <c r="C300" i="2" s="1"/>
  <c r="O299" i="1"/>
  <c r="C300" i="1" s="1"/>
  <c r="P299" i="1"/>
  <c r="D300" i="1" s="1"/>
  <c r="L300" i="2" l="1"/>
  <c r="K300" i="2"/>
  <c r="M300" i="2" s="1"/>
  <c r="N300" i="2"/>
  <c r="K300" i="1"/>
  <c r="M300" i="1" s="1"/>
  <c r="L300" i="1"/>
  <c r="N300" i="1" s="1"/>
  <c r="O300" i="2" l="1"/>
  <c r="C301" i="2" s="1"/>
  <c r="P300" i="2"/>
  <c r="D301" i="2" s="1"/>
  <c r="P300" i="1"/>
  <c r="D301" i="1" s="1"/>
  <c r="O300" i="1"/>
  <c r="C301" i="1" s="1"/>
  <c r="L301" i="2" l="1"/>
  <c r="N301" i="2" s="1"/>
  <c r="K301" i="2"/>
  <c r="M301" i="2" s="1"/>
  <c r="K301" i="1"/>
  <c r="M301" i="1" s="1"/>
  <c r="L301" i="1"/>
  <c r="N301" i="1" s="1"/>
  <c r="P301" i="2" l="1"/>
  <c r="D302" i="2" s="1"/>
  <c r="O301" i="2"/>
  <c r="C302" i="2" s="1"/>
  <c r="O301" i="1"/>
  <c r="C302" i="1" s="1"/>
  <c r="P301" i="1"/>
  <c r="D302" i="1" s="1"/>
  <c r="K302" i="2" l="1"/>
  <c r="M302" i="2" s="1"/>
  <c r="L302" i="2"/>
  <c r="N302" i="2" s="1"/>
  <c r="L302" i="1"/>
  <c r="N302" i="1" s="1"/>
  <c r="K302" i="1"/>
  <c r="M302" i="1" s="1"/>
  <c r="P302" i="2" l="1"/>
  <c r="D303" i="2" s="1"/>
  <c r="O302" i="2"/>
  <c r="C303" i="2" s="1"/>
  <c r="O302" i="1"/>
  <c r="C303" i="1" s="1"/>
  <c r="P302" i="1"/>
  <c r="D303" i="1" s="1"/>
  <c r="L303" i="2" l="1"/>
  <c r="N303" i="2" s="1"/>
  <c r="K303" i="2"/>
  <c r="M303" i="2" s="1"/>
  <c r="K303" i="1"/>
  <c r="M303" i="1" s="1"/>
  <c r="L303" i="1"/>
  <c r="N303" i="1" s="1"/>
  <c r="O303" i="2" l="1"/>
  <c r="C304" i="2" s="1"/>
  <c r="P303" i="2"/>
  <c r="D304" i="2" s="1"/>
  <c r="P303" i="1"/>
  <c r="D304" i="1" s="1"/>
  <c r="O303" i="1"/>
  <c r="C304" i="1" s="1"/>
  <c r="L304" i="2" l="1"/>
  <c r="N304" i="2" s="1"/>
  <c r="K304" i="2"/>
  <c r="M304" i="2" s="1"/>
  <c r="K304" i="1"/>
  <c r="M304" i="1" s="1"/>
  <c r="L304" i="1"/>
  <c r="N304" i="1" s="1"/>
  <c r="P304" i="2" l="1"/>
  <c r="D305" i="2" s="1"/>
  <c r="O304" i="2"/>
  <c r="C305" i="2" s="1"/>
  <c r="O304" i="1"/>
  <c r="C305" i="1" s="1"/>
  <c r="P304" i="1"/>
  <c r="D305" i="1" s="1"/>
  <c r="K305" i="2" l="1"/>
  <c r="M305" i="2" s="1"/>
  <c r="L305" i="2"/>
  <c r="N305" i="2" s="1"/>
  <c r="L305" i="1"/>
  <c r="N305" i="1" s="1"/>
  <c r="K305" i="1"/>
  <c r="M305" i="1" s="1"/>
  <c r="P305" i="2" l="1"/>
  <c r="D306" i="2" s="1"/>
  <c r="O305" i="2"/>
  <c r="C306" i="2" s="1"/>
  <c r="O305" i="1"/>
  <c r="C306" i="1" s="1"/>
  <c r="P305" i="1"/>
  <c r="D306" i="1" s="1"/>
  <c r="L306" i="2" l="1"/>
  <c r="K306" i="2"/>
  <c r="M306" i="2" s="1"/>
  <c r="N306" i="2"/>
  <c r="K306" i="1"/>
  <c r="M306" i="1" s="1"/>
  <c r="L306" i="1"/>
  <c r="N306" i="1" s="1"/>
  <c r="O306" i="2" l="1"/>
  <c r="C307" i="2" s="1"/>
  <c r="P306" i="2"/>
  <c r="D307" i="2" s="1"/>
  <c r="P306" i="1"/>
  <c r="D307" i="1" s="1"/>
  <c r="O306" i="1"/>
  <c r="C307" i="1" s="1"/>
  <c r="L307" i="2" l="1"/>
  <c r="N307" i="2" s="1"/>
  <c r="K307" i="2"/>
  <c r="M307" i="2" s="1"/>
  <c r="K307" i="1"/>
  <c r="M307" i="1" s="1"/>
  <c r="L307" i="1"/>
  <c r="N307" i="1" s="1"/>
  <c r="P307" i="2" l="1"/>
  <c r="D308" i="2" s="1"/>
  <c r="O307" i="2"/>
  <c r="C308" i="2" s="1"/>
  <c r="O307" i="1"/>
  <c r="C308" i="1" s="1"/>
  <c r="P307" i="1"/>
  <c r="D308" i="1" s="1"/>
  <c r="K308" i="2" l="1"/>
  <c r="M308" i="2" s="1"/>
  <c r="L308" i="2"/>
  <c r="N308" i="2" s="1"/>
  <c r="L308" i="1"/>
  <c r="N308" i="1" s="1"/>
  <c r="K308" i="1"/>
  <c r="M308" i="1" s="1"/>
  <c r="P308" i="2" l="1"/>
  <c r="D309" i="2" s="1"/>
  <c r="O308" i="2"/>
  <c r="C309" i="2" s="1"/>
  <c r="O308" i="1"/>
  <c r="C309" i="1" s="1"/>
  <c r="P308" i="1"/>
  <c r="D309" i="1" s="1"/>
  <c r="L309" i="2" l="1"/>
  <c r="K309" i="2"/>
  <c r="M309" i="2" s="1"/>
  <c r="N309" i="2"/>
  <c r="K309" i="1"/>
  <c r="M309" i="1" s="1"/>
  <c r="L309" i="1"/>
  <c r="N309" i="1" s="1"/>
  <c r="O309" i="2" l="1"/>
  <c r="C310" i="2" s="1"/>
  <c r="P309" i="2"/>
  <c r="D310" i="2" s="1"/>
  <c r="P309" i="1"/>
  <c r="D310" i="1" s="1"/>
  <c r="O309" i="1"/>
  <c r="C310" i="1" s="1"/>
  <c r="L310" i="2" l="1"/>
  <c r="N310" i="2" s="1"/>
  <c r="K310" i="2"/>
  <c r="M310" i="2" s="1"/>
  <c r="K310" i="1"/>
  <c r="M310" i="1" s="1"/>
  <c r="L310" i="1"/>
  <c r="N310" i="1" s="1"/>
  <c r="P310" i="2" l="1"/>
  <c r="D311" i="2" s="1"/>
  <c r="O310" i="2"/>
  <c r="C311" i="2" s="1"/>
  <c r="O310" i="1"/>
  <c r="C311" i="1" s="1"/>
  <c r="P310" i="1"/>
  <c r="D311" i="1" s="1"/>
  <c r="K311" i="2" l="1"/>
  <c r="M311" i="2" s="1"/>
  <c r="L311" i="2"/>
  <c r="N311" i="2" s="1"/>
  <c r="L311" i="1"/>
  <c r="N311" i="1" s="1"/>
  <c r="K311" i="1"/>
  <c r="M311" i="1" s="1"/>
  <c r="P311" i="2" l="1"/>
  <c r="D312" i="2" s="1"/>
  <c r="O311" i="2"/>
  <c r="C312" i="2" s="1"/>
  <c r="O311" i="1"/>
  <c r="C312" i="1" s="1"/>
  <c r="P311" i="1"/>
  <c r="D312" i="1" s="1"/>
  <c r="L312" i="2" l="1"/>
  <c r="K312" i="2"/>
  <c r="M312" i="2" s="1"/>
  <c r="N312" i="2"/>
  <c r="K312" i="1"/>
  <c r="M312" i="1" s="1"/>
  <c r="L312" i="1"/>
  <c r="N312" i="1" s="1"/>
  <c r="O312" i="2" l="1"/>
  <c r="C313" i="2" s="1"/>
  <c r="P312" i="2"/>
  <c r="D313" i="2" s="1"/>
  <c r="O312" i="1"/>
  <c r="C313" i="1" s="1"/>
  <c r="P312" i="1"/>
  <c r="D313" i="1" s="1"/>
  <c r="L313" i="2" l="1"/>
  <c r="N313" i="2" s="1"/>
  <c r="K313" i="2"/>
  <c r="M313" i="2" s="1"/>
  <c r="K313" i="1"/>
  <c r="M313" i="1" s="1"/>
  <c r="L313" i="1"/>
  <c r="N313" i="1" s="1"/>
  <c r="P313" i="2" l="1"/>
  <c r="D314" i="2" s="1"/>
  <c r="O313" i="2"/>
  <c r="C314" i="2" s="1"/>
  <c r="O313" i="1"/>
  <c r="C314" i="1" s="1"/>
  <c r="P313" i="1"/>
  <c r="D314" i="1" s="1"/>
  <c r="K314" i="2" l="1"/>
  <c r="M314" i="2" s="1"/>
  <c r="L314" i="2"/>
  <c r="N314" i="2" s="1"/>
  <c r="K314" i="1"/>
  <c r="M314" i="1" s="1"/>
  <c r="L314" i="1"/>
  <c r="N314" i="1" s="1"/>
  <c r="P314" i="2" l="1"/>
  <c r="D315" i="2" s="1"/>
  <c r="O314" i="2"/>
  <c r="C315" i="2" s="1"/>
  <c r="O314" i="1"/>
  <c r="C315" i="1" s="1"/>
  <c r="P314" i="1"/>
  <c r="D315" i="1" s="1"/>
  <c r="L315" i="2" l="1"/>
  <c r="K315" i="2"/>
  <c r="M315" i="2" s="1"/>
  <c r="N315" i="2"/>
  <c r="K315" i="1"/>
  <c r="L315" i="1"/>
  <c r="N315" i="1" s="1"/>
  <c r="M315" i="1"/>
  <c r="O315" i="2" l="1"/>
  <c r="C316" i="2" s="1"/>
  <c r="P315" i="2"/>
  <c r="D316" i="2" s="1"/>
  <c r="O315" i="1"/>
  <c r="C316" i="1" s="1"/>
  <c r="P315" i="1"/>
  <c r="D316" i="1" s="1"/>
  <c r="L316" i="2" l="1"/>
  <c r="N316" i="2" s="1"/>
  <c r="K316" i="2"/>
  <c r="M316" i="2" s="1"/>
  <c r="K316" i="1"/>
  <c r="M316" i="1" s="1"/>
  <c r="L316" i="1"/>
  <c r="N316" i="1" s="1"/>
  <c r="P316" i="2" l="1"/>
  <c r="D317" i="2" s="1"/>
  <c r="O316" i="2"/>
  <c r="C317" i="2" s="1"/>
  <c r="P316" i="1"/>
  <c r="D317" i="1" s="1"/>
  <c r="O316" i="1"/>
  <c r="C317" i="1" s="1"/>
  <c r="K317" i="2" l="1"/>
  <c r="M317" i="2" s="1"/>
  <c r="L317" i="2"/>
  <c r="N317" i="2" s="1"/>
  <c r="K317" i="1"/>
  <c r="M317" i="1" s="1"/>
  <c r="L317" i="1"/>
  <c r="N317" i="1" s="1"/>
  <c r="P317" i="2" l="1"/>
  <c r="D318" i="2" s="1"/>
  <c r="O317" i="2"/>
  <c r="C318" i="2" s="1"/>
  <c r="O317" i="1"/>
  <c r="C318" i="1" s="1"/>
  <c r="P317" i="1"/>
  <c r="D318" i="1" s="1"/>
  <c r="L318" i="2" l="1"/>
  <c r="N318" i="2" s="1"/>
  <c r="K318" i="2"/>
  <c r="M318" i="2" s="1"/>
  <c r="L318" i="1"/>
  <c r="N318" i="1" s="1"/>
  <c r="K318" i="1"/>
  <c r="M318" i="1" s="1"/>
  <c r="O318" i="2" l="1"/>
  <c r="C319" i="2" s="1"/>
  <c r="P318" i="2"/>
  <c r="D319" i="2" s="1"/>
  <c r="O318" i="1"/>
  <c r="C319" i="1" s="1"/>
  <c r="P318" i="1"/>
  <c r="D319" i="1" s="1"/>
  <c r="L319" i="2" l="1"/>
  <c r="N319" i="2" s="1"/>
  <c r="K319" i="2"/>
  <c r="M319" i="2" s="1"/>
  <c r="K319" i="1"/>
  <c r="M319" i="1" s="1"/>
  <c r="L319" i="1"/>
  <c r="N319" i="1" s="1"/>
  <c r="P319" i="2" l="1"/>
  <c r="D320" i="2" s="1"/>
  <c r="O319" i="2"/>
  <c r="C320" i="2" s="1"/>
  <c r="P319" i="1"/>
  <c r="D320" i="1" s="1"/>
  <c r="O319" i="1"/>
  <c r="C320" i="1" s="1"/>
  <c r="K320" i="2" l="1"/>
  <c r="M320" i="2" s="1"/>
  <c r="L320" i="2"/>
  <c r="N320" i="2" s="1"/>
  <c r="K320" i="1"/>
  <c r="M320" i="1" s="1"/>
  <c r="L320" i="1"/>
  <c r="N320" i="1" s="1"/>
  <c r="P320" i="2" l="1"/>
  <c r="D321" i="2" s="1"/>
  <c r="O320" i="2"/>
  <c r="C321" i="2" s="1"/>
  <c r="O320" i="1"/>
  <c r="C321" i="1" s="1"/>
  <c r="P320" i="1"/>
  <c r="D321" i="1" s="1"/>
  <c r="L321" i="2" l="1"/>
  <c r="N321" i="2" s="1"/>
  <c r="K321" i="2"/>
  <c r="M321" i="2" s="1"/>
  <c r="L321" i="1"/>
  <c r="N321" i="1" s="1"/>
  <c r="K321" i="1"/>
  <c r="M321" i="1" s="1"/>
  <c r="O321" i="2" l="1"/>
  <c r="C322" i="2" s="1"/>
  <c r="P321" i="2"/>
  <c r="D322" i="2" s="1"/>
  <c r="O321" i="1"/>
  <c r="C322" i="1" s="1"/>
  <c r="P321" i="1"/>
  <c r="D322" i="1" s="1"/>
  <c r="L322" i="2" l="1"/>
  <c r="N322" i="2" s="1"/>
  <c r="K322" i="2"/>
  <c r="M322" i="2" s="1"/>
  <c r="K322" i="1"/>
  <c r="M322" i="1" s="1"/>
  <c r="L322" i="1"/>
  <c r="N322" i="1" s="1"/>
  <c r="P322" i="2" l="1"/>
  <c r="D323" i="2" s="1"/>
  <c r="O322" i="2"/>
  <c r="C323" i="2" s="1"/>
  <c r="P322" i="1"/>
  <c r="D323" i="1" s="1"/>
  <c r="O322" i="1"/>
  <c r="C323" i="1" s="1"/>
  <c r="K323" i="2" l="1"/>
  <c r="M323" i="2" s="1"/>
  <c r="L323" i="2"/>
  <c r="N323" i="2" s="1"/>
  <c r="K323" i="1"/>
  <c r="M323" i="1" s="1"/>
  <c r="L323" i="1"/>
  <c r="N323" i="1" s="1"/>
  <c r="P323" i="2" l="1"/>
  <c r="D324" i="2" s="1"/>
  <c r="O323" i="2"/>
  <c r="C324" i="2" s="1"/>
  <c r="O323" i="1"/>
  <c r="C324" i="1" s="1"/>
  <c r="P323" i="1"/>
  <c r="D324" i="1" s="1"/>
  <c r="L324" i="2" l="1"/>
  <c r="K324" i="2"/>
  <c r="M324" i="2" s="1"/>
  <c r="N324" i="2"/>
  <c r="L324" i="1"/>
  <c r="N324" i="1" s="1"/>
  <c r="K324" i="1"/>
  <c r="M324" i="1" s="1"/>
  <c r="O324" i="2" l="1"/>
  <c r="C325" i="2" s="1"/>
  <c r="P324" i="2"/>
  <c r="D325" i="2" s="1"/>
  <c r="O324" i="1"/>
  <c r="C325" i="1" s="1"/>
  <c r="P324" i="1"/>
  <c r="D325" i="1" s="1"/>
  <c r="L325" i="2" l="1"/>
  <c r="N325" i="2" s="1"/>
  <c r="K325" i="2"/>
  <c r="M325" i="2" s="1"/>
  <c r="K325" i="1"/>
  <c r="M325" i="1" s="1"/>
  <c r="L325" i="1"/>
  <c r="N325" i="1" s="1"/>
  <c r="P325" i="2" l="1"/>
  <c r="D326" i="2" s="1"/>
  <c r="O325" i="2"/>
  <c r="C326" i="2" s="1"/>
  <c r="P325" i="1"/>
  <c r="D326" i="1" s="1"/>
  <c r="O325" i="1"/>
  <c r="C326" i="1" s="1"/>
  <c r="K326" i="2" l="1"/>
  <c r="M326" i="2" s="1"/>
  <c r="L326" i="2"/>
  <c r="N326" i="2" s="1"/>
  <c r="K326" i="1"/>
  <c r="M326" i="1" s="1"/>
  <c r="L326" i="1"/>
  <c r="N326" i="1" s="1"/>
  <c r="P326" i="2" l="1"/>
  <c r="D327" i="2" s="1"/>
  <c r="O326" i="2"/>
  <c r="C327" i="2" s="1"/>
  <c r="O326" i="1"/>
  <c r="C327" i="1" s="1"/>
  <c r="P326" i="1"/>
  <c r="D327" i="1" s="1"/>
  <c r="L327" i="2" l="1"/>
  <c r="K327" i="2"/>
  <c r="M327" i="2" s="1"/>
  <c r="N327" i="2"/>
  <c r="L327" i="1"/>
  <c r="N327" i="1" s="1"/>
  <c r="K327" i="1"/>
  <c r="M327" i="1" s="1"/>
  <c r="O327" i="2" l="1"/>
  <c r="C328" i="2" s="1"/>
  <c r="P327" i="2"/>
  <c r="D328" i="2" s="1"/>
  <c r="O327" i="1"/>
  <c r="C328" i="1" s="1"/>
  <c r="P327" i="1"/>
  <c r="D328" i="1" s="1"/>
  <c r="L328" i="2" l="1"/>
  <c r="N328" i="2" s="1"/>
  <c r="K328" i="2"/>
  <c r="M328" i="2" s="1"/>
  <c r="K328" i="1"/>
  <c r="M328" i="1" s="1"/>
  <c r="L328" i="1"/>
  <c r="N328" i="1" s="1"/>
  <c r="P328" i="2" l="1"/>
  <c r="D329" i="2" s="1"/>
  <c r="O328" i="2"/>
  <c r="C329" i="2" s="1"/>
  <c r="P328" i="1"/>
  <c r="D329" i="1" s="1"/>
  <c r="O328" i="1"/>
  <c r="C329" i="1" s="1"/>
  <c r="K329" i="2" l="1"/>
  <c r="M329" i="2" s="1"/>
  <c r="L329" i="2"/>
  <c r="N329" i="2" s="1"/>
  <c r="K329" i="1"/>
  <c r="M329" i="1" s="1"/>
  <c r="L329" i="1"/>
  <c r="N329" i="1" s="1"/>
  <c r="P329" i="2" l="1"/>
  <c r="D330" i="2" s="1"/>
  <c r="O329" i="2"/>
  <c r="C330" i="2" s="1"/>
  <c r="P329" i="1"/>
  <c r="D330" i="1" s="1"/>
  <c r="O329" i="1"/>
  <c r="C330" i="1" s="1"/>
  <c r="L330" i="2" l="1"/>
  <c r="K330" i="2"/>
  <c r="M330" i="2" s="1"/>
  <c r="N330" i="2"/>
  <c r="K330" i="1"/>
  <c r="L330" i="1"/>
  <c r="N330" i="1" s="1"/>
  <c r="M330" i="1"/>
  <c r="O330" i="2" l="1"/>
  <c r="C331" i="2" s="1"/>
  <c r="P330" i="2"/>
  <c r="D331" i="2" s="1"/>
  <c r="O330" i="1"/>
  <c r="C331" i="1" s="1"/>
  <c r="P330" i="1"/>
  <c r="D331" i="1" s="1"/>
  <c r="L331" i="2" l="1"/>
  <c r="N331" i="2" s="1"/>
  <c r="K331" i="2"/>
  <c r="M331" i="2" s="1"/>
  <c r="K331" i="1"/>
  <c r="M331" i="1" s="1"/>
  <c r="L331" i="1"/>
  <c r="N331" i="1" s="1"/>
  <c r="P331" i="2" l="1"/>
  <c r="D332" i="2" s="1"/>
  <c r="O331" i="2"/>
  <c r="C332" i="2" s="1"/>
  <c r="O331" i="1"/>
  <c r="C332" i="1" s="1"/>
  <c r="P331" i="1"/>
  <c r="D332" i="1" s="1"/>
  <c r="K332" i="2" l="1"/>
  <c r="M332" i="2" s="1"/>
  <c r="L332" i="2"/>
  <c r="N332" i="2" s="1"/>
  <c r="K332" i="1"/>
  <c r="M332" i="1" s="1"/>
  <c r="L332" i="1"/>
  <c r="N332" i="1" s="1"/>
  <c r="P332" i="2" l="1"/>
  <c r="D333" i="2" s="1"/>
  <c r="O332" i="2"/>
  <c r="C333" i="2" s="1"/>
  <c r="O332" i="1"/>
  <c r="C333" i="1" s="1"/>
  <c r="P332" i="1"/>
  <c r="D333" i="1" s="1"/>
  <c r="L333" i="2" l="1"/>
  <c r="K333" i="2"/>
  <c r="M333" i="2" s="1"/>
  <c r="N333" i="2"/>
  <c r="K333" i="1"/>
  <c r="L333" i="1"/>
  <c r="N333" i="1" s="1"/>
  <c r="M333" i="1"/>
  <c r="O333" i="2" l="1"/>
  <c r="C334" i="2" s="1"/>
  <c r="P333" i="2"/>
  <c r="D334" i="2" s="1"/>
  <c r="O333" i="1"/>
  <c r="C334" i="1" s="1"/>
  <c r="P333" i="1"/>
  <c r="D334" i="1" s="1"/>
  <c r="L334" i="2" l="1"/>
  <c r="N334" i="2" s="1"/>
  <c r="K334" i="2"/>
  <c r="M334" i="2" s="1"/>
  <c r="K334" i="1"/>
  <c r="M334" i="1" s="1"/>
  <c r="L334" i="1"/>
  <c r="N334" i="1" s="1"/>
  <c r="P334" i="2" l="1"/>
  <c r="D335" i="2" s="1"/>
  <c r="O334" i="2"/>
  <c r="C335" i="2" s="1"/>
  <c r="O334" i="1"/>
  <c r="C335" i="1" s="1"/>
  <c r="P334" i="1"/>
  <c r="D335" i="1" s="1"/>
  <c r="K335" i="2" l="1"/>
  <c r="M335" i="2" s="1"/>
  <c r="L335" i="2"/>
  <c r="N335" i="2" s="1"/>
  <c r="K335" i="1"/>
  <c r="M335" i="1" s="1"/>
  <c r="L335" i="1"/>
  <c r="N335" i="1" s="1"/>
  <c r="P335" i="2" l="1"/>
  <c r="D336" i="2" s="1"/>
  <c r="O335" i="2"/>
  <c r="C336" i="2" s="1"/>
  <c r="O335" i="1"/>
  <c r="C336" i="1" s="1"/>
  <c r="P335" i="1"/>
  <c r="D336" i="1" s="1"/>
  <c r="L336" i="2" l="1"/>
  <c r="K336" i="2"/>
  <c r="M336" i="2" s="1"/>
  <c r="N336" i="2"/>
  <c r="K336" i="1"/>
  <c r="M336" i="1" s="1"/>
  <c r="L336" i="1"/>
  <c r="N336" i="1" s="1"/>
  <c r="O336" i="2" l="1"/>
  <c r="C337" i="2" s="1"/>
  <c r="P336" i="2"/>
  <c r="D337" i="2" s="1"/>
  <c r="O336" i="1"/>
  <c r="C337" i="1" s="1"/>
  <c r="P336" i="1"/>
  <c r="D337" i="1" s="1"/>
  <c r="L337" i="2" l="1"/>
  <c r="N337" i="2" s="1"/>
  <c r="K337" i="2"/>
  <c r="M337" i="2" s="1"/>
  <c r="K337" i="1"/>
  <c r="M337" i="1" s="1"/>
  <c r="L337" i="1"/>
  <c r="N337" i="1" s="1"/>
  <c r="P337" i="2" l="1"/>
  <c r="D338" i="2" s="1"/>
  <c r="O337" i="2"/>
  <c r="C338" i="2" s="1"/>
  <c r="O337" i="1"/>
  <c r="C338" i="1" s="1"/>
  <c r="P337" i="1"/>
  <c r="D338" i="1" s="1"/>
  <c r="K338" i="2" l="1"/>
  <c r="M338" i="2" s="1"/>
  <c r="L338" i="2"/>
  <c r="N338" i="2" s="1"/>
  <c r="K338" i="1"/>
  <c r="M338" i="1" s="1"/>
  <c r="L338" i="1"/>
  <c r="N338" i="1" s="1"/>
  <c r="P338" i="2" l="1"/>
  <c r="D339" i="2" s="1"/>
  <c r="O338" i="2"/>
  <c r="C339" i="2" s="1"/>
  <c r="O338" i="1"/>
  <c r="C339" i="1" s="1"/>
  <c r="P338" i="1"/>
  <c r="D339" i="1" s="1"/>
  <c r="L339" i="2" l="1"/>
  <c r="K339" i="2"/>
  <c r="M339" i="2" s="1"/>
  <c r="N339" i="2"/>
  <c r="K339" i="1"/>
  <c r="M339" i="1" s="1"/>
  <c r="L339" i="1"/>
  <c r="N339" i="1" s="1"/>
  <c r="O339" i="2" l="1"/>
  <c r="C340" i="2" s="1"/>
  <c r="P339" i="2"/>
  <c r="D340" i="2" s="1"/>
  <c r="O339" i="1"/>
  <c r="C340" i="1" s="1"/>
  <c r="P339" i="1"/>
  <c r="D340" i="1" s="1"/>
  <c r="L340" i="2" l="1"/>
  <c r="N340" i="2" s="1"/>
  <c r="K340" i="2"/>
  <c r="M340" i="2" s="1"/>
  <c r="K340" i="1"/>
  <c r="M340" i="1" s="1"/>
  <c r="L340" i="1"/>
  <c r="N340" i="1" s="1"/>
  <c r="P340" i="2" l="1"/>
  <c r="D341" i="2" s="1"/>
  <c r="O340" i="2"/>
  <c r="C341" i="2" s="1"/>
  <c r="O340" i="1"/>
  <c r="C341" i="1" s="1"/>
  <c r="P340" i="1"/>
  <c r="D341" i="1" s="1"/>
  <c r="K341" i="2" l="1"/>
  <c r="M341" i="2" s="1"/>
  <c r="L341" i="2"/>
  <c r="N341" i="2" s="1"/>
  <c r="K341" i="1"/>
  <c r="M341" i="1" s="1"/>
  <c r="L341" i="1"/>
  <c r="N341" i="1" s="1"/>
  <c r="P341" i="2" l="1"/>
  <c r="D342" i="2" s="1"/>
  <c r="O341" i="2"/>
  <c r="C342" i="2" s="1"/>
  <c r="O341" i="1"/>
  <c r="C342" i="1" s="1"/>
  <c r="P341" i="1"/>
  <c r="D342" i="1" s="1"/>
  <c r="L342" i="2" l="1"/>
  <c r="K342" i="2"/>
  <c r="M342" i="2" s="1"/>
  <c r="N342" i="2"/>
  <c r="K342" i="1"/>
  <c r="M342" i="1" s="1"/>
  <c r="L342" i="1"/>
  <c r="N342" i="1" s="1"/>
  <c r="O342" i="2" l="1"/>
  <c r="C343" i="2" s="1"/>
  <c r="P342" i="2"/>
  <c r="D343" i="2" s="1"/>
  <c r="O342" i="1"/>
  <c r="C343" i="1" s="1"/>
  <c r="P342" i="1"/>
  <c r="D343" i="1" s="1"/>
  <c r="L343" i="2" l="1"/>
  <c r="N343" i="2" s="1"/>
  <c r="K343" i="2"/>
  <c r="M343" i="2" s="1"/>
  <c r="K343" i="1"/>
  <c r="M343" i="1" s="1"/>
  <c r="L343" i="1"/>
  <c r="N343" i="1" s="1"/>
  <c r="P343" i="2" l="1"/>
  <c r="D344" i="2" s="1"/>
  <c r="O343" i="2"/>
  <c r="C344" i="2" s="1"/>
  <c r="O343" i="1"/>
  <c r="C344" i="1" s="1"/>
  <c r="P343" i="1"/>
  <c r="D344" i="1" s="1"/>
  <c r="K344" i="2" l="1"/>
  <c r="M344" i="2" s="1"/>
  <c r="L344" i="2"/>
  <c r="N344" i="2" s="1"/>
  <c r="K344" i="1"/>
  <c r="M344" i="1" s="1"/>
  <c r="L344" i="1"/>
  <c r="N344" i="1" s="1"/>
  <c r="P344" i="2" l="1"/>
  <c r="D345" i="2" s="1"/>
  <c r="O344" i="2"/>
  <c r="C345" i="2" s="1"/>
  <c r="O344" i="1"/>
  <c r="C345" i="1" s="1"/>
  <c r="P344" i="1"/>
  <c r="D345" i="1" s="1"/>
  <c r="L345" i="2" l="1"/>
  <c r="K345" i="2"/>
  <c r="M345" i="2" s="1"/>
  <c r="N345" i="2"/>
  <c r="K345" i="1"/>
  <c r="L345" i="1"/>
  <c r="N345" i="1" s="1"/>
  <c r="M345" i="1"/>
  <c r="O345" i="2" l="1"/>
  <c r="C346" i="2" s="1"/>
  <c r="P345" i="2"/>
  <c r="D346" i="2" s="1"/>
  <c r="O345" i="1"/>
  <c r="C346" i="1" s="1"/>
  <c r="P345" i="1"/>
  <c r="D346" i="1" s="1"/>
  <c r="L346" i="2" l="1"/>
  <c r="N346" i="2" s="1"/>
  <c r="K346" i="2"/>
  <c r="M346" i="2" s="1"/>
  <c r="K346" i="1"/>
  <c r="M346" i="1" s="1"/>
  <c r="L346" i="1"/>
  <c r="N346" i="1" s="1"/>
  <c r="P346" i="2" l="1"/>
  <c r="D347" i="2" s="1"/>
  <c r="O346" i="2"/>
  <c r="C347" i="2" s="1"/>
  <c r="O346" i="1"/>
  <c r="C347" i="1" s="1"/>
  <c r="P346" i="1"/>
  <c r="D347" i="1" s="1"/>
  <c r="K347" i="2" l="1"/>
  <c r="M347" i="2" s="1"/>
  <c r="L347" i="2"/>
  <c r="N347" i="2" s="1"/>
  <c r="K347" i="1"/>
  <c r="M347" i="1" s="1"/>
  <c r="L347" i="1"/>
  <c r="N347" i="1" s="1"/>
  <c r="P347" i="2" l="1"/>
  <c r="D348" i="2" s="1"/>
  <c r="O347" i="2"/>
  <c r="C348" i="2" s="1"/>
  <c r="O347" i="1"/>
  <c r="C348" i="1" s="1"/>
  <c r="P347" i="1"/>
  <c r="D348" i="1" s="1"/>
  <c r="L348" i="2" l="1"/>
  <c r="K348" i="2"/>
  <c r="M348" i="2" s="1"/>
  <c r="N348" i="2"/>
  <c r="K348" i="1"/>
  <c r="L348" i="1"/>
  <c r="N348" i="1" s="1"/>
  <c r="M348" i="1"/>
  <c r="O348" i="2" l="1"/>
  <c r="C349" i="2" s="1"/>
  <c r="P348" i="2"/>
  <c r="D349" i="2" s="1"/>
  <c r="O348" i="1"/>
  <c r="C349" i="1" s="1"/>
  <c r="P348" i="1"/>
  <c r="D349" i="1" s="1"/>
  <c r="L349" i="2" l="1"/>
  <c r="N349" i="2" s="1"/>
  <c r="K349" i="2"/>
  <c r="M349" i="2" s="1"/>
  <c r="K349" i="1"/>
  <c r="M349" i="1" s="1"/>
  <c r="L349" i="1"/>
  <c r="N349" i="1" s="1"/>
  <c r="P349" i="2" l="1"/>
  <c r="D350" i="2" s="1"/>
  <c r="O349" i="2"/>
  <c r="C350" i="2" s="1"/>
  <c r="O349" i="1"/>
  <c r="C350" i="1" s="1"/>
  <c r="P349" i="1"/>
  <c r="D350" i="1" s="1"/>
  <c r="K350" i="2" l="1"/>
  <c r="M350" i="2" s="1"/>
  <c r="L350" i="2"/>
  <c r="N350" i="2" s="1"/>
  <c r="K350" i="1"/>
  <c r="L350" i="1"/>
  <c r="N350" i="1" s="1"/>
  <c r="M350" i="1"/>
  <c r="P350" i="2" l="1"/>
  <c r="D351" i="2" s="1"/>
  <c r="O350" i="2"/>
  <c r="C351" i="2" s="1"/>
  <c r="O350" i="1"/>
  <c r="C351" i="1" s="1"/>
  <c r="P350" i="1"/>
  <c r="D351" i="1" s="1"/>
  <c r="L351" i="2" l="1"/>
  <c r="K351" i="2"/>
  <c r="M351" i="2" s="1"/>
  <c r="N351" i="2"/>
  <c r="K351" i="1"/>
  <c r="L351" i="1"/>
  <c r="N351" i="1" s="1"/>
  <c r="M351" i="1"/>
  <c r="O351" i="2" l="1"/>
  <c r="C352" i="2" s="1"/>
  <c r="P351" i="2"/>
  <c r="D352" i="2" s="1"/>
  <c r="O351" i="1"/>
  <c r="C352" i="1" s="1"/>
  <c r="P351" i="1"/>
  <c r="D352" i="1" s="1"/>
  <c r="L352" i="2" l="1"/>
  <c r="N352" i="2" s="1"/>
  <c r="K352" i="2"/>
  <c r="M352" i="2" s="1"/>
  <c r="K352" i="1"/>
  <c r="M352" i="1" s="1"/>
  <c r="L352" i="1"/>
  <c r="N352" i="1" s="1"/>
  <c r="P352" i="2" l="1"/>
  <c r="D353" i="2" s="1"/>
  <c r="O352" i="2"/>
  <c r="C353" i="2" s="1"/>
  <c r="O352" i="1"/>
  <c r="C353" i="1" s="1"/>
  <c r="P352" i="1"/>
  <c r="D353" i="1" s="1"/>
  <c r="K353" i="2" l="1"/>
  <c r="M353" i="2" s="1"/>
  <c r="L353" i="2"/>
  <c r="N353" i="2" s="1"/>
  <c r="K353" i="1"/>
  <c r="M353" i="1" s="1"/>
  <c r="L353" i="1"/>
  <c r="N353" i="1" s="1"/>
  <c r="P353" i="2" l="1"/>
  <c r="D354" i="2" s="1"/>
  <c r="O353" i="2"/>
  <c r="C354" i="2" s="1"/>
  <c r="O353" i="1"/>
  <c r="C354" i="1" s="1"/>
  <c r="P353" i="1"/>
  <c r="D354" i="1" s="1"/>
  <c r="L354" i="2" l="1"/>
  <c r="K354" i="2"/>
  <c r="M354" i="2" s="1"/>
  <c r="N354" i="2"/>
  <c r="K354" i="1"/>
  <c r="L354" i="1"/>
  <c r="N354" i="1" s="1"/>
  <c r="M354" i="1"/>
  <c r="O354" i="2" l="1"/>
  <c r="C355" i="2" s="1"/>
  <c r="P354" i="2"/>
  <c r="D355" i="2" s="1"/>
  <c r="O354" i="1"/>
  <c r="C355" i="1" s="1"/>
  <c r="P354" i="1"/>
  <c r="D355" i="1" s="1"/>
  <c r="L355" i="2" l="1"/>
  <c r="N355" i="2" s="1"/>
  <c r="K355" i="2"/>
  <c r="M355" i="2" s="1"/>
  <c r="K355" i="1"/>
  <c r="M355" i="1" s="1"/>
  <c r="L355" i="1"/>
  <c r="N355" i="1" s="1"/>
  <c r="P355" i="2" l="1"/>
  <c r="D356" i="2" s="1"/>
  <c r="O355" i="2"/>
  <c r="C356" i="2" s="1"/>
  <c r="O355" i="1"/>
  <c r="C356" i="1" s="1"/>
  <c r="P355" i="1"/>
  <c r="D356" i="1" s="1"/>
  <c r="K356" i="2" l="1"/>
  <c r="M356" i="2" s="1"/>
  <c r="L356" i="2"/>
  <c r="N356" i="2" s="1"/>
  <c r="K356" i="1"/>
  <c r="M356" i="1" s="1"/>
  <c r="L356" i="1"/>
  <c r="N356" i="1" s="1"/>
  <c r="P356" i="2" l="1"/>
  <c r="D357" i="2" s="1"/>
  <c r="O356" i="2"/>
  <c r="C357" i="2" s="1"/>
  <c r="O356" i="1"/>
  <c r="C357" i="1" s="1"/>
  <c r="P356" i="1"/>
  <c r="D357" i="1" s="1"/>
  <c r="L357" i="2" l="1"/>
  <c r="K357" i="2"/>
  <c r="M357" i="2" s="1"/>
  <c r="N357" i="2"/>
  <c r="K357" i="1"/>
  <c r="M357" i="1" s="1"/>
  <c r="L357" i="1"/>
  <c r="N357" i="1" s="1"/>
  <c r="O357" i="2" l="1"/>
  <c r="C358" i="2" s="1"/>
  <c r="P357" i="2"/>
  <c r="D358" i="2" s="1"/>
  <c r="O357" i="1"/>
  <c r="C358" i="1" s="1"/>
  <c r="P357" i="1"/>
  <c r="D358" i="1" s="1"/>
  <c r="L358" i="2" l="1"/>
  <c r="N358" i="2" s="1"/>
  <c r="K358" i="2"/>
  <c r="M358" i="2" s="1"/>
  <c r="K358" i="1"/>
  <c r="M358" i="1" s="1"/>
  <c r="L358" i="1"/>
  <c r="N358" i="1" s="1"/>
  <c r="P358" i="2" l="1"/>
  <c r="D359" i="2" s="1"/>
  <c r="O358" i="2"/>
  <c r="C359" i="2" s="1"/>
  <c r="O358" i="1"/>
  <c r="C359" i="1" s="1"/>
  <c r="P358" i="1"/>
  <c r="D359" i="1" s="1"/>
  <c r="K359" i="2" l="1"/>
  <c r="M359" i="2" s="1"/>
  <c r="L359" i="2"/>
  <c r="N359" i="2" s="1"/>
  <c r="K359" i="1"/>
  <c r="M359" i="1" s="1"/>
  <c r="L359" i="1"/>
  <c r="N359" i="1" s="1"/>
  <c r="P359" i="2" l="1"/>
  <c r="D360" i="2" s="1"/>
  <c r="O359" i="2"/>
  <c r="C360" i="2" s="1"/>
  <c r="O359" i="1"/>
  <c r="C360" i="1" s="1"/>
  <c r="P359" i="1"/>
  <c r="D360" i="1" s="1"/>
  <c r="L360" i="2" l="1"/>
  <c r="K360" i="2"/>
  <c r="M360" i="2" s="1"/>
  <c r="N360" i="2"/>
  <c r="K360" i="1"/>
  <c r="M360" i="1" s="1"/>
  <c r="L360" i="1"/>
  <c r="N360" i="1" s="1"/>
  <c r="O360" i="2" l="1"/>
  <c r="C361" i="2" s="1"/>
  <c r="P360" i="2"/>
  <c r="D361" i="2" s="1"/>
  <c r="O360" i="1"/>
  <c r="C361" i="1" s="1"/>
  <c r="P360" i="1"/>
  <c r="D361" i="1" s="1"/>
  <c r="L361" i="2" l="1"/>
  <c r="N361" i="2" s="1"/>
  <c r="K361" i="2"/>
  <c r="M361" i="2" s="1"/>
  <c r="K361" i="1"/>
  <c r="M361" i="1" s="1"/>
  <c r="L361" i="1"/>
  <c r="N361" i="1" s="1"/>
  <c r="P361" i="2" l="1"/>
  <c r="D362" i="2" s="1"/>
  <c r="O361" i="2"/>
  <c r="C362" i="2" s="1"/>
  <c r="O361" i="1"/>
  <c r="C362" i="1" s="1"/>
  <c r="P361" i="1"/>
  <c r="D362" i="1" s="1"/>
  <c r="K362" i="2" l="1"/>
  <c r="M362" i="2" s="1"/>
  <c r="L362" i="2"/>
  <c r="N362" i="2" s="1"/>
  <c r="K362" i="1"/>
  <c r="M362" i="1" s="1"/>
  <c r="L362" i="1"/>
  <c r="N362" i="1" s="1"/>
  <c r="P362" i="2" l="1"/>
  <c r="D363" i="2" s="1"/>
  <c r="O362" i="2"/>
  <c r="C363" i="2" s="1"/>
  <c r="O362" i="1"/>
  <c r="C363" i="1" s="1"/>
  <c r="P362" i="1"/>
  <c r="D363" i="1" s="1"/>
  <c r="L363" i="2" l="1"/>
  <c r="K363" i="2"/>
  <c r="M363" i="2" s="1"/>
  <c r="N363" i="2"/>
  <c r="K363" i="1"/>
  <c r="M363" i="1" s="1"/>
  <c r="L363" i="1"/>
  <c r="N363" i="1" s="1"/>
  <c r="O363" i="2" l="1"/>
  <c r="C364" i="2" s="1"/>
  <c r="P363" i="2"/>
  <c r="D364" i="2" s="1"/>
  <c r="O363" i="1"/>
  <c r="C364" i="1" s="1"/>
  <c r="P363" i="1"/>
  <c r="D364" i="1" s="1"/>
  <c r="L364" i="2" l="1"/>
  <c r="N364" i="2" s="1"/>
  <c r="K364" i="2"/>
  <c r="M364" i="2" s="1"/>
  <c r="K364" i="1"/>
  <c r="M364" i="1" s="1"/>
  <c r="L364" i="1"/>
  <c r="N364" i="1" s="1"/>
  <c r="P364" i="2" l="1"/>
  <c r="D365" i="2" s="1"/>
  <c r="O364" i="2"/>
  <c r="C365" i="2" s="1"/>
  <c r="O364" i="1"/>
  <c r="C365" i="1" s="1"/>
  <c r="P364" i="1"/>
  <c r="D365" i="1" s="1"/>
  <c r="K365" i="2" l="1"/>
  <c r="M365" i="2" s="1"/>
  <c r="L365" i="2"/>
  <c r="N365" i="2" s="1"/>
  <c r="K365" i="1"/>
  <c r="M365" i="1" s="1"/>
  <c r="L365" i="1"/>
  <c r="N365" i="1" s="1"/>
  <c r="P365" i="2" l="1"/>
  <c r="D366" i="2" s="1"/>
  <c r="O365" i="2"/>
  <c r="C366" i="2" s="1"/>
  <c r="O365" i="1"/>
  <c r="C366" i="1" s="1"/>
  <c r="P365" i="1"/>
  <c r="D366" i="1" s="1"/>
  <c r="L366" i="2" l="1"/>
  <c r="N366" i="2" s="1"/>
  <c r="K366" i="2"/>
  <c r="M366" i="2" s="1"/>
  <c r="K366" i="1"/>
  <c r="M366" i="1" s="1"/>
  <c r="L366" i="1"/>
  <c r="N366" i="1" s="1"/>
  <c r="O366" i="2" l="1"/>
  <c r="C367" i="2" s="1"/>
  <c r="P366" i="2"/>
  <c r="D367" i="2" s="1"/>
  <c r="O366" i="1"/>
  <c r="C367" i="1" s="1"/>
  <c r="P366" i="1"/>
  <c r="D367" i="1" s="1"/>
  <c r="L367" i="2" l="1"/>
  <c r="N367" i="2" s="1"/>
  <c r="K367" i="2"/>
  <c r="M367" i="2" s="1"/>
  <c r="K367" i="1"/>
  <c r="M367" i="1" s="1"/>
  <c r="L367" i="1"/>
  <c r="N367" i="1" s="1"/>
  <c r="P367" i="2" l="1"/>
  <c r="D368" i="2" s="1"/>
  <c r="O367" i="2"/>
  <c r="C368" i="2" s="1"/>
  <c r="O367" i="1"/>
  <c r="C368" i="1" s="1"/>
  <c r="P367" i="1"/>
  <c r="D368" i="1" s="1"/>
  <c r="K368" i="2" l="1"/>
  <c r="M368" i="2" s="1"/>
  <c r="L368" i="2"/>
  <c r="N368" i="2" s="1"/>
  <c r="K368" i="1"/>
  <c r="M368" i="1" s="1"/>
  <c r="L368" i="1"/>
  <c r="N368" i="1" s="1"/>
  <c r="P368" i="2" l="1"/>
  <c r="D369" i="2" s="1"/>
  <c r="O368" i="2"/>
  <c r="C369" i="2" s="1"/>
  <c r="O368" i="1"/>
  <c r="C369" i="1" s="1"/>
  <c r="P368" i="1"/>
  <c r="D369" i="1" s="1"/>
  <c r="L369" i="2" l="1"/>
  <c r="K369" i="2"/>
  <c r="M369" i="2" s="1"/>
  <c r="N369" i="2"/>
  <c r="K369" i="1"/>
  <c r="L369" i="1"/>
  <c r="N369" i="1" s="1"/>
  <c r="M369" i="1"/>
  <c r="O369" i="2" l="1"/>
  <c r="C370" i="2" s="1"/>
  <c r="P369" i="2"/>
  <c r="D370" i="2" s="1"/>
  <c r="O369" i="1"/>
  <c r="C370" i="1" s="1"/>
  <c r="P369" i="1"/>
  <c r="D370" i="1" s="1"/>
  <c r="L370" i="2" l="1"/>
  <c r="N370" i="2" s="1"/>
  <c r="K370" i="2"/>
  <c r="M370" i="2" s="1"/>
  <c r="K370" i="1"/>
  <c r="M370" i="1" s="1"/>
  <c r="L370" i="1"/>
  <c r="N370" i="1" s="1"/>
  <c r="P370" i="2" l="1"/>
  <c r="D371" i="2" s="1"/>
  <c r="O370" i="2"/>
  <c r="C371" i="2" s="1"/>
  <c r="O370" i="1"/>
  <c r="C371" i="1" s="1"/>
  <c r="P370" i="1"/>
  <c r="D371" i="1" s="1"/>
  <c r="L371" i="2" l="1"/>
  <c r="N371" i="2" s="1"/>
  <c r="K371" i="2"/>
  <c r="M371" i="2" s="1"/>
  <c r="K371" i="1"/>
  <c r="M371" i="1" s="1"/>
  <c r="L371" i="1"/>
  <c r="N371" i="1" s="1"/>
  <c r="O371" i="2" l="1"/>
  <c r="C372" i="2" s="1"/>
  <c r="P371" i="2"/>
  <c r="D372" i="2" s="1"/>
  <c r="O371" i="1"/>
  <c r="C372" i="1" s="1"/>
  <c r="P371" i="1"/>
  <c r="D372" i="1" s="1"/>
  <c r="L372" i="2" l="1"/>
  <c r="N372" i="2" s="1"/>
  <c r="K372" i="2"/>
  <c r="M372" i="2" s="1"/>
  <c r="K372" i="1"/>
  <c r="M372" i="1" s="1"/>
  <c r="L372" i="1"/>
  <c r="N372" i="1" s="1"/>
  <c r="P372" i="2" l="1"/>
  <c r="D373" i="2" s="1"/>
  <c r="O372" i="2"/>
  <c r="C373" i="2" s="1"/>
  <c r="O372" i="1"/>
  <c r="C373" i="1" s="1"/>
  <c r="P372" i="1"/>
  <c r="D373" i="1" s="1"/>
  <c r="K373" i="2" l="1"/>
  <c r="L373" i="2"/>
  <c r="N373" i="2" s="1"/>
  <c r="M373" i="2"/>
  <c r="K373" i="1"/>
  <c r="M373" i="1" s="1"/>
  <c r="L373" i="1"/>
  <c r="N373" i="1" s="1"/>
  <c r="P373" i="2" l="1"/>
  <c r="D374" i="2" s="1"/>
  <c r="O373" i="2"/>
  <c r="C374" i="2" s="1"/>
  <c r="O373" i="1"/>
  <c r="C374" i="1" s="1"/>
  <c r="P373" i="1"/>
  <c r="D374" i="1" s="1"/>
  <c r="L374" i="2" l="1"/>
  <c r="K374" i="2"/>
  <c r="M374" i="2" s="1"/>
  <c r="N374" i="2"/>
  <c r="K374" i="1"/>
  <c r="M374" i="1" s="1"/>
  <c r="L374" i="1"/>
  <c r="N374" i="1" s="1"/>
  <c r="P374" i="2" l="1"/>
  <c r="D375" i="2" s="1"/>
  <c r="O374" i="2"/>
  <c r="C375" i="2" s="1"/>
  <c r="O374" i="1"/>
  <c r="C375" i="1" s="1"/>
  <c r="P374" i="1"/>
  <c r="D375" i="1" s="1"/>
  <c r="L375" i="2" l="1"/>
  <c r="K375" i="2"/>
  <c r="M375" i="2" s="1"/>
  <c r="N375" i="2"/>
  <c r="K375" i="1"/>
  <c r="M375" i="1" s="1"/>
  <c r="L375" i="1"/>
  <c r="N375" i="1" s="1"/>
  <c r="P375" i="2" l="1"/>
  <c r="D376" i="2" s="1"/>
  <c r="O375" i="2"/>
  <c r="C376" i="2" s="1"/>
  <c r="O375" i="1"/>
  <c r="C376" i="1" s="1"/>
  <c r="P375" i="1"/>
  <c r="D376" i="1" s="1"/>
  <c r="L376" i="2" l="1"/>
  <c r="K376" i="2"/>
  <c r="M376" i="2" s="1"/>
  <c r="N376" i="2"/>
  <c r="K376" i="1"/>
  <c r="M376" i="1" s="1"/>
  <c r="L376" i="1"/>
  <c r="N376" i="1" s="1"/>
  <c r="P376" i="2" l="1"/>
  <c r="D377" i="2" s="1"/>
  <c r="O376" i="2"/>
  <c r="C377" i="2" s="1"/>
  <c r="O376" i="1"/>
  <c r="C377" i="1" s="1"/>
  <c r="P376" i="1"/>
  <c r="D377" i="1" s="1"/>
  <c r="L377" i="2" l="1"/>
  <c r="K377" i="2"/>
  <c r="M377" i="2" s="1"/>
  <c r="N377" i="2"/>
  <c r="K377" i="1"/>
  <c r="M377" i="1" s="1"/>
  <c r="L377" i="1"/>
  <c r="N377" i="1" s="1"/>
  <c r="P377" i="2" l="1"/>
  <c r="D378" i="2" s="1"/>
  <c r="O377" i="2"/>
  <c r="C378" i="2" s="1"/>
  <c r="O377" i="1"/>
  <c r="C378" i="1" s="1"/>
  <c r="P377" i="1"/>
  <c r="D378" i="1" s="1"/>
  <c r="K378" i="2" l="1"/>
  <c r="M378" i="2" s="1"/>
  <c r="L378" i="2"/>
  <c r="N378" i="2" s="1"/>
  <c r="K378" i="1"/>
  <c r="M378" i="1" s="1"/>
  <c r="L378" i="1"/>
  <c r="N378" i="1" s="1"/>
  <c r="P378" i="2" l="1"/>
  <c r="D379" i="2" s="1"/>
  <c r="O378" i="2"/>
  <c r="C379" i="2" s="1"/>
  <c r="O378" i="1"/>
  <c r="C379" i="1" s="1"/>
  <c r="P378" i="1"/>
  <c r="D379" i="1" s="1"/>
  <c r="L379" i="2" l="1"/>
  <c r="K379" i="2"/>
  <c r="M379" i="2" s="1"/>
  <c r="N379" i="2"/>
  <c r="K379" i="1"/>
  <c r="M379" i="1" s="1"/>
  <c r="L379" i="1"/>
  <c r="N379" i="1" s="1"/>
  <c r="O379" i="2" l="1"/>
  <c r="C380" i="2" s="1"/>
  <c r="P379" i="2"/>
  <c r="D380" i="2" s="1"/>
  <c r="O379" i="1"/>
  <c r="C380" i="1" s="1"/>
  <c r="P379" i="1"/>
  <c r="D380" i="1" s="1"/>
  <c r="L380" i="2" l="1"/>
  <c r="N380" i="2" s="1"/>
  <c r="K380" i="2"/>
  <c r="M380" i="2" s="1"/>
  <c r="K380" i="1"/>
  <c r="M380" i="1" s="1"/>
  <c r="L380" i="1"/>
  <c r="N380" i="1" s="1"/>
  <c r="P380" i="2" l="1"/>
  <c r="D381" i="2" s="1"/>
  <c r="O380" i="2"/>
  <c r="C381" i="2" s="1"/>
  <c r="O380" i="1"/>
  <c r="C381" i="1" s="1"/>
  <c r="P380" i="1"/>
  <c r="D381" i="1" s="1"/>
  <c r="L381" i="2" l="1"/>
  <c r="N381" i="2" s="1"/>
  <c r="K381" i="2"/>
  <c r="M381" i="2" s="1"/>
  <c r="K381" i="1"/>
  <c r="M381" i="1" s="1"/>
  <c r="L381" i="1"/>
  <c r="N381" i="1" s="1"/>
  <c r="P381" i="2" l="1"/>
  <c r="D382" i="2" s="1"/>
  <c r="O381" i="2"/>
  <c r="C382" i="2" s="1"/>
  <c r="O381" i="1"/>
  <c r="C382" i="1" s="1"/>
  <c r="P381" i="1"/>
  <c r="D382" i="1" s="1"/>
  <c r="L382" i="2" l="1"/>
  <c r="K382" i="2"/>
  <c r="M382" i="2" s="1"/>
  <c r="N382" i="2"/>
  <c r="K382" i="1"/>
  <c r="M382" i="1" s="1"/>
  <c r="L382" i="1"/>
  <c r="N382" i="1" s="1"/>
  <c r="P382" i="2" l="1"/>
  <c r="D383" i="2" s="1"/>
  <c r="O382" i="2"/>
  <c r="C383" i="2" s="1"/>
  <c r="O382" i="1"/>
  <c r="C383" i="1" s="1"/>
  <c r="P382" i="1"/>
  <c r="D383" i="1" s="1"/>
  <c r="K383" i="2" l="1"/>
  <c r="M383" i="2" s="1"/>
  <c r="L383" i="2"/>
  <c r="N383" i="2"/>
  <c r="K383" i="1"/>
  <c r="L383" i="1"/>
  <c r="N383" i="1" s="1"/>
  <c r="M383" i="1"/>
  <c r="P383" i="2" l="1"/>
  <c r="D384" i="2" s="1"/>
  <c r="O383" i="2"/>
  <c r="C384" i="2" s="1"/>
  <c r="O383" i="1"/>
  <c r="C384" i="1" s="1"/>
  <c r="P383" i="1"/>
  <c r="D384" i="1" s="1"/>
  <c r="L384" i="2" l="1"/>
  <c r="K384" i="2"/>
  <c r="M384" i="2" s="1"/>
  <c r="N384" i="2"/>
  <c r="K384" i="1"/>
  <c r="L384" i="1"/>
  <c r="N384" i="1" s="1"/>
  <c r="M384" i="1"/>
  <c r="P384" i="2" l="1"/>
  <c r="D385" i="2" s="1"/>
  <c r="O384" i="2"/>
  <c r="C385" i="2" s="1"/>
  <c r="O384" i="1"/>
  <c r="C385" i="1" s="1"/>
  <c r="P384" i="1"/>
  <c r="D385" i="1" s="1"/>
  <c r="L385" i="2" l="1"/>
  <c r="K385" i="2"/>
  <c r="M385" i="2" s="1"/>
  <c r="N385" i="2"/>
  <c r="K385" i="1"/>
  <c r="L385" i="1"/>
  <c r="N385" i="1" s="1"/>
  <c r="M385" i="1"/>
  <c r="P385" i="2" l="1"/>
  <c r="D386" i="2" s="1"/>
  <c r="O385" i="2"/>
  <c r="C386" i="2" s="1"/>
  <c r="O385" i="1"/>
  <c r="C386" i="1" s="1"/>
  <c r="P385" i="1"/>
  <c r="D386" i="1" s="1"/>
  <c r="L386" i="2" l="1"/>
  <c r="K386" i="2"/>
  <c r="M386" i="2" s="1"/>
  <c r="N386" i="2"/>
  <c r="K386" i="1"/>
  <c r="L386" i="1"/>
  <c r="N386" i="1" s="1"/>
  <c r="M386" i="1"/>
  <c r="O386" i="2" l="1"/>
  <c r="C387" i="2" s="1"/>
  <c r="P386" i="2"/>
  <c r="D387" i="2" s="1"/>
  <c r="O386" i="1"/>
  <c r="C387" i="1" s="1"/>
  <c r="P386" i="1"/>
  <c r="D387" i="1" s="1"/>
  <c r="L387" i="2" l="1"/>
  <c r="N387" i="2" s="1"/>
  <c r="K387" i="2"/>
  <c r="M387" i="2" s="1"/>
  <c r="K387" i="1"/>
  <c r="M387" i="1" s="1"/>
  <c r="L387" i="1"/>
  <c r="N387" i="1" s="1"/>
  <c r="P387" i="2" l="1"/>
  <c r="D388" i="2" s="1"/>
  <c r="O387" i="2"/>
  <c r="C388" i="2" s="1"/>
  <c r="O387" i="1"/>
  <c r="C388" i="1" s="1"/>
  <c r="P387" i="1"/>
  <c r="D388" i="1" s="1"/>
  <c r="L388" i="2" l="1"/>
  <c r="K388" i="2"/>
  <c r="M388" i="2" s="1"/>
  <c r="N388" i="2"/>
  <c r="K388" i="1"/>
  <c r="M388" i="1" s="1"/>
  <c r="L388" i="1"/>
  <c r="N388" i="1" s="1"/>
  <c r="P388" i="2" l="1"/>
  <c r="D389" i="2" s="1"/>
  <c r="O388" i="2"/>
  <c r="C389" i="2" s="1"/>
  <c r="O388" i="1"/>
  <c r="C389" i="1" s="1"/>
  <c r="P388" i="1"/>
  <c r="D389" i="1" s="1"/>
  <c r="L389" i="2" l="1"/>
  <c r="K389" i="2"/>
  <c r="M389" i="2" s="1"/>
  <c r="N389" i="2"/>
  <c r="K389" i="1"/>
  <c r="M389" i="1" s="1"/>
  <c r="L389" i="1"/>
  <c r="N389" i="1" s="1"/>
  <c r="P389" i="2" l="1"/>
  <c r="D390" i="2" s="1"/>
  <c r="O389" i="2"/>
  <c r="C390" i="2" s="1"/>
  <c r="O389" i="1"/>
  <c r="C390" i="1" s="1"/>
  <c r="P389" i="1"/>
  <c r="D390" i="1" s="1"/>
  <c r="L390" i="2" l="1"/>
  <c r="K390" i="2"/>
  <c r="M390" i="2" s="1"/>
  <c r="N390" i="2"/>
  <c r="K390" i="1"/>
  <c r="M390" i="1" s="1"/>
  <c r="L390" i="1"/>
  <c r="N390" i="1" s="1"/>
  <c r="P390" i="2" l="1"/>
  <c r="D391" i="2" s="1"/>
  <c r="O390" i="2"/>
  <c r="C391" i="2" s="1"/>
  <c r="O390" i="1"/>
  <c r="C391" i="1" s="1"/>
  <c r="P390" i="1"/>
  <c r="D391" i="1" s="1"/>
  <c r="L391" i="2" l="1"/>
  <c r="K391" i="2"/>
  <c r="M391" i="2" s="1"/>
  <c r="N391" i="2"/>
  <c r="K391" i="1"/>
  <c r="M391" i="1" s="1"/>
  <c r="L391" i="1"/>
  <c r="N391" i="1" s="1"/>
  <c r="P391" i="2" l="1"/>
  <c r="D392" i="2" s="1"/>
  <c r="O391" i="2"/>
  <c r="C392" i="2" s="1"/>
  <c r="O391" i="1"/>
  <c r="C392" i="1" s="1"/>
  <c r="P391" i="1"/>
  <c r="D392" i="1" s="1"/>
  <c r="K392" i="2" l="1"/>
  <c r="L392" i="2"/>
  <c r="M392" i="2"/>
  <c r="N392" i="2"/>
  <c r="K392" i="1"/>
  <c r="M392" i="1" s="1"/>
  <c r="L392" i="1"/>
  <c r="N392" i="1" s="1"/>
  <c r="P392" i="2" l="1"/>
  <c r="D393" i="2" s="1"/>
  <c r="O392" i="2"/>
  <c r="C393" i="2" s="1"/>
  <c r="O392" i="1"/>
  <c r="C393" i="1" s="1"/>
  <c r="P392" i="1"/>
  <c r="D393" i="1" s="1"/>
  <c r="L393" i="2" l="1"/>
  <c r="K393" i="2"/>
  <c r="M393" i="2" s="1"/>
  <c r="N393" i="2"/>
  <c r="K393" i="1"/>
  <c r="M393" i="1" s="1"/>
  <c r="L393" i="1"/>
  <c r="N393" i="1" s="1"/>
  <c r="P393" i="2" l="1"/>
  <c r="D394" i="2" s="1"/>
  <c r="O393" i="2"/>
  <c r="C394" i="2" s="1"/>
  <c r="O393" i="1"/>
  <c r="C394" i="1" s="1"/>
  <c r="P393" i="1"/>
  <c r="D394" i="1" s="1"/>
  <c r="L394" i="2" l="1"/>
  <c r="K394" i="2"/>
  <c r="M394" i="2" s="1"/>
  <c r="N394" i="2"/>
  <c r="K394" i="1"/>
  <c r="M394" i="1" s="1"/>
  <c r="L394" i="1"/>
  <c r="N394" i="1" s="1"/>
  <c r="P394" i="2" l="1"/>
  <c r="D395" i="2" s="1"/>
  <c r="O394" i="2"/>
  <c r="C395" i="2" s="1"/>
  <c r="O394" i="1"/>
  <c r="C395" i="1" s="1"/>
  <c r="P394" i="1"/>
  <c r="D395" i="1" s="1"/>
  <c r="L395" i="2" l="1"/>
  <c r="N395" i="2" s="1"/>
  <c r="K395" i="2"/>
  <c r="M395" i="2" s="1"/>
  <c r="K395" i="1"/>
  <c r="M395" i="1" s="1"/>
  <c r="L395" i="1"/>
  <c r="N395" i="1" s="1"/>
  <c r="O395" i="2" l="1"/>
  <c r="C396" i="2" s="1"/>
  <c r="P395" i="2"/>
  <c r="D396" i="2" s="1"/>
  <c r="O395" i="1"/>
  <c r="C396" i="1" s="1"/>
  <c r="P395" i="1"/>
  <c r="D396" i="1" s="1"/>
  <c r="L396" i="2" l="1"/>
  <c r="N396" i="2" s="1"/>
  <c r="K396" i="2"/>
  <c r="M396" i="2" s="1"/>
  <c r="K396" i="1"/>
  <c r="M396" i="1" s="1"/>
  <c r="L396" i="1"/>
  <c r="N396" i="1" s="1"/>
  <c r="P396" i="2" l="1"/>
  <c r="D397" i="2" s="1"/>
  <c r="O396" i="2"/>
  <c r="C397" i="2" s="1"/>
  <c r="O396" i="1"/>
  <c r="C397" i="1" s="1"/>
  <c r="P396" i="1"/>
  <c r="D397" i="1" s="1"/>
  <c r="L397" i="2" l="1"/>
  <c r="K397" i="2"/>
  <c r="M397" i="2" s="1"/>
  <c r="N397" i="2"/>
  <c r="K397" i="1"/>
  <c r="M397" i="1" s="1"/>
  <c r="L397" i="1"/>
  <c r="N397" i="1" s="1"/>
  <c r="P397" i="2" l="1"/>
  <c r="D398" i="2" s="1"/>
  <c r="O397" i="2"/>
  <c r="C398" i="2" s="1"/>
  <c r="O397" i="1"/>
  <c r="C398" i="1" s="1"/>
  <c r="P397" i="1"/>
  <c r="D398" i="1" s="1"/>
  <c r="L398" i="2" l="1"/>
  <c r="K398" i="2"/>
  <c r="M398" i="2" s="1"/>
  <c r="N398" i="2"/>
  <c r="K398" i="1"/>
  <c r="M398" i="1" s="1"/>
  <c r="L398" i="1"/>
  <c r="N398" i="1" s="1"/>
  <c r="P398" i="2" l="1"/>
  <c r="D399" i="2" s="1"/>
  <c r="O398" i="2"/>
  <c r="C399" i="2" s="1"/>
  <c r="O398" i="1"/>
  <c r="C399" i="1" s="1"/>
  <c r="P398" i="1"/>
  <c r="D399" i="1" s="1"/>
  <c r="L399" i="2" l="1"/>
  <c r="K399" i="2"/>
  <c r="M399" i="2" s="1"/>
  <c r="N399" i="2"/>
  <c r="K399" i="1"/>
  <c r="L399" i="1"/>
  <c r="N399" i="1" s="1"/>
  <c r="M399" i="1"/>
  <c r="O399" i="2" l="1"/>
  <c r="C400" i="2" s="1"/>
  <c r="P399" i="2"/>
  <c r="D400" i="2" s="1"/>
  <c r="O399" i="1"/>
  <c r="C400" i="1" s="1"/>
  <c r="P399" i="1"/>
  <c r="D400" i="1" s="1"/>
  <c r="L400" i="2" l="1"/>
  <c r="N400" i="2" s="1"/>
  <c r="K400" i="2"/>
  <c r="M400" i="2" s="1"/>
  <c r="K400" i="1"/>
  <c r="M400" i="1" s="1"/>
  <c r="L400" i="1"/>
  <c r="N400" i="1" s="1"/>
  <c r="P400" i="2" l="1"/>
  <c r="D401" i="2" s="1"/>
  <c r="O400" i="2"/>
  <c r="C401" i="2" s="1"/>
  <c r="O400" i="1"/>
  <c r="C401" i="1" s="1"/>
  <c r="P400" i="1"/>
  <c r="D401" i="1" s="1"/>
  <c r="L401" i="2" l="1"/>
  <c r="N401" i="2" s="1"/>
  <c r="K401" i="2"/>
  <c r="M401" i="2" s="1"/>
  <c r="K401" i="1"/>
  <c r="M401" i="1" s="1"/>
  <c r="L401" i="1"/>
  <c r="N401" i="1" s="1"/>
  <c r="O401" i="2" l="1"/>
  <c r="C402" i="2" s="1"/>
  <c r="P401" i="2"/>
  <c r="D402" i="2" s="1"/>
  <c r="O401" i="1"/>
  <c r="C402" i="1" s="1"/>
  <c r="P401" i="1"/>
  <c r="D402" i="1" s="1"/>
  <c r="L402" i="2" l="1"/>
  <c r="N402" i="2" s="1"/>
  <c r="K402" i="2"/>
  <c r="M402" i="2" s="1"/>
  <c r="K402" i="1"/>
  <c r="M402" i="1" s="1"/>
  <c r="L402" i="1"/>
  <c r="N402" i="1" s="1"/>
  <c r="P402" i="2" l="1"/>
  <c r="D403" i="2" s="1"/>
  <c r="O402" i="2"/>
  <c r="C403" i="2" s="1"/>
  <c r="P402" i="1"/>
  <c r="D403" i="1" s="1"/>
  <c r="O402" i="1"/>
  <c r="C403" i="1" s="1"/>
  <c r="L403" i="2" l="1"/>
  <c r="K403" i="2"/>
  <c r="M403" i="2" s="1"/>
  <c r="N403" i="2"/>
  <c r="K403" i="1"/>
  <c r="M403" i="1" s="1"/>
  <c r="L403" i="1"/>
  <c r="N403" i="1" s="1"/>
  <c r="P403" i="2" l="1"/>
  <c r="D404" i="2" s="1"/>
  <c r="O403" i="2"/>
  <c r="C404" i="2" s="1"/>
  <c r="O403" i="1"/>
  <c r="C404" i="1" s="1"/>
  <c r="P403" i="1"/>
  <c r="D404" i="1" s="1"/>
  <c r="L404" i="2" l="1"/>
  <c r="K404" i="2"/>
  <c r="M404" i="2" s="1"/>
  <c r="N404" i="2"/>
  <c r="K404" i="1"/>
  <c r="M404" i="1" s="1"/>
  <c r="L404" i="1"/>
  <c r="N404" i="1" s="1"/>
  <c r="O404" i="2" l="1"/>
  <c r="C405" i="2" s="1"/>
  <c r="P404" i="2"/>
  <c r="D405" i="2" s="1"/>
  <c r="O404" i="1"/>
  <c r="C405" i="1" s="1"/>
  <c r="P404" i="1"/>
  <c r="D405" i="1" s="1"/>
  <c r="L405" i="2" l="1"/>
  <c r="N405" i="2" s="1"/>
  <c r="K405" i="2"/>
  <c r="M405" i="2" s="1"/>
  <c r="K405" i="1"/>
  <c r="M405" i="1" s="1"/>
  <c r="L405" i="1"/>
  <c r="N405" i="1" s="1"/>
  <c r="P405" i="2" l="1"/>
  <c r="D406" i="2" s="1"/>
  <c r="O405" i="2"/>
  <c r="C406" i="2" s="1"/>
  <c r="P405" i="1"/>
  <c r="D406" i="1" s="1"/>
  <c r="O405" i="1"/>
  <c r="C406" i="1" s="1"/>
  <c r="K406" i="2" l="1"/>
  <c r="M406" i="2"/>
  <c r="L406" i="2"/>
  <c r="N406" i="2" s="1"/>
  <c r="K406" i="1"/>
  <c r="M406" i="1" s="1"/>
  <c r="L406" i="1"/>
  <c r="N406" i="1" s="1"/>
  <c r="P406" i="2" l="1"/>
  <c r="D407" i="2" s="1"/>
  <c r="O406" i="2"/>
  <c r="C407" i="2" s="1"/>
  <c r="P406" i="1"/>
  <c r="D407" i="1" s="1"/>
  <c r="O406" i="1"/>
  <c r="C407" i="1" s="1"/>
  <c r="L407" i="2" l="1"/>
  <c r="K407" i="2"/>
  <c r="M407" i="2" s="1"/>
  <c r="N407" i="2"/>
  <c r="K407" i="1"/>
  <c r="M407" i="1" s="1"/>
  <c r="L407" i="1"/>
  <c r="N407" i="1" s="1"/>
  <c r="O407" i="2" l="1"/>
  <c r="C408" i="2" s="1"/>
  <c r="P407" i="2"/>
  <c r="D408" i="2" s="1"/>
  <c r="O407" i="1"/>
  <c r="C408" i="1" s="1"/>
  <c r="P407" i="1"/>
  <c r="D408" i="1" s="1"/>
  <c r="L408" i="2" l="1"/>
  <c r="N408" i="2" s="1"/>
  <c r="K408" i="2"/>
  <c r="M408" i="2" s="1"/>
  <c r="K408" i="1"/>
  <c r="M408" i="1" s="1"/>
  <c r="L408" i="1"/>
  <c r="N408" i="1" s="1"/>
  <c r="O408" i="2" l="1"/>
  <c r="C409" i="2" s="1"/>
  <c r="P408" i="2"/>
  <c r="D409" i="2" s="1"/>
  <c r="P408" i="1"/>
  <c r="D409" i="1" s="1"/>
  <c r="O408" i="1"/>
  <c r="C409" i="1" s="1"/>
  <c r="K409" i="2" l="1"/>
  <c r="M409" i="2"/>
  <c r="L409" i="2"/>
  <c r="N409" i="2" s="1"/>
  <c r="K409" i="1"/>
  <c r="M409" i="1" s="1"/>
  <c r="L409" i="1"/>
  <c r="N409" i="1" s="1"/>
  <c r="P409" i="2" l="1"/>
  <c r="D410" i="2" s="1"/>
  <c r="O409" i="2"/>
  <c r="C410" i="2" s="1"/>
  <c r="P409" i="1"/>
  <c r="D410" i="1" s="1"/>
  <c r="O409" i="1"/>
  <c r="C410" i="1" s="1"/>
  <c r="L410" i="2" l="1"/>
  <c r="K410" i="2"/>
  <c r="M410" i="2" s="1"/>
  <c r="N410" i="2"/>
  <c r="K410" i="1"/>
  <c r="M410" i="1" s="1"/>
  <c r="L410" i="1"/>
  <c r="N410" i="1" s="1"/>
  <c r="O410" i="2" l="1"/>
  <c r="C411" i="2" s="1"/>
  <c r="P410" i="2"/>
  <c r="D411" i="2" s="1"/>
  <c r="O410" i="1"/>
  <c r="C411" i="1" s="1"/>
  <c r="P410" i="1"/>
  <c r="D411" i="1" s="1"/>
  <c r="L411" i="2" l="1"/>
  <c r="N411" i="2" s="1"/>
  <c r="K411" i="2"/>
  <c r="M411" i="2" s="1"/>
  <c r="K411" i="1"/>
  <c r="M411" i="1" s="1"/>
  <c r="L411" i="1"/>
  <c r="N411" i="1" s="1"/>
  <c r="P411" i="2" l="1"/>
  <c r="D412" i="2" s="1"/>
  <c r="O411" i="2"/>
  <c r="C412" i="2" s="1"/>
  <c r="O411" i="1"/>
  <c r="C412" i="1" s="1"/>
  <c r="P411" i="1"/>
  <c r="D412" i="1" s="1"/>
  <c r="K412" i="2" l="1"/>
  <c r="M412" i="2" s="1"/>
  <c r="L412" i="2"/>
  <c r="N412" i="2" s="1"/>
  <c r="L412" i="1"/>
  <c r="N412" i="1" s="1"/>
  <c r="K412" i="1"/>
  <c r="M412" i="1" s="1"/>
  <c r="P412" i="2" l="1"/>
  <c r="D413" i="2" s="1"/>
  <c r="O412" i="2"/>
  <c r="C413" i="2" s="1"/>
  <c r="O412" i="1"/>
  <c r="C413" i="1" s="1"/>
  <c r="P412" i="1"/>
  <c r="D413" i="1" s="1"/>
  <c r="L413" i="2" l="1"/>
  <c r="K413" i="2"/>
  <c r="M413" i="2" s="1"/>
  <c r="N413" i="2"/>
  <c r="K413" i="1"/>
  <c r="L413" i="1"/>
  <c r="N413" i="1" s="1"/>
  <c r="M413" i="1"/>
  <c r="O413" i="2" l="1"/>
  <c r="C414" i="2" s="1"/>
  <c r="P413" i="2"/>
  <c r="D414" i="2" s="1"/>
  <c r="O413" i="1"/>
  <c r="C414" i="1" s="1"/>
  <c r="P413" i="1"/>
  <c r="D414" i="1" s="1"/>
  <c r="L414" i="2" l="1"/>
  <c r="N414" i="2" s="1"/>
  <c r="K414" i="2"/>
  <c r="M414" i="2" s="1"/>
  <c r="K414" i="1"/>
  <c r="M414" i="1"/>
  <c r="L414" i="1"/>
  <c r="N414" i="1" s="1"/>
  <c r="P414" i="2" l="1"/>
  <c r="D415" i="2" s="1"/>
  <c r="O414" i="2"/>
  <c r="C415" i="2" s="1"/>
  <c r="O414" i="1"/>
  <c r="C415" i="1" s="1"/>
  <c r="P414" i="1"/>
  <c r="D415" i="1" s="1"/>
  <c r="K415" i="2" l="1"/>
  <c r="M415" i="2"/>
  <c r="L415" i="2"/>
  <c r="N415" i="2" s="1"/>
  <c r="K415" i="1"/>
  <c r="M415" i="1" s="1"/>
  <c r="L415" i="1"/>
  <c r="N415" i="1" s="1"/>
  <c r="P415" i="2" l="1"/>
  <c r="D416" i="2" s="1"/>
  <c r="O415" i="2"/>
  <c r="C416" i="2" s="1"/>
  <c r="O415" i="1"/>
  <c r="C416" i="1" s="1"/>
  <c r="P415" i="1"/>
  <c r="D416" i="1" s="1"/>
  <c r="K416" i="2" l="1"/>
  <c r="L416" i="2"/>
  <c r="M416" i="2"/>
  <c r="N416" i="2"/>
  <c r="K416" i="1"/>
  <c r="M416" i="1" s="1"/>
  <c r="L416" i="1"/>
  <c r="N416" i="1" s="1"/>
  <c r="O416" i="2" l="1"/>
  <c r="C417" i="2" s="1"/>
  <c r="P416" i="2"/>
  <c r="D417" i="2" s="1"/>
  <c r="O416" i="1"/>
  <c r="C417" i="1" s="1"/>
  <c r="P416" i="1"/>
  <c r="D417" i="1" s="1"/>
  <c r="L417" i="2" l="1"/>
  <c r="N417" i="2" s="1"/>
  <c r="K417" i="2"/>
  <c r="M417" i="2" s="1"/>
  <c r="K417" i="1"/>
  <c r="M417" i="1" s="1"/>
  <c r="L417" i="1"/>
  <c r="N417" i="1" s="1"/>
  <c r="P417" i="2" l="1"/>
  <c r="D418" i="2" s="1"/>
  <c r="O417" i="2"/>
  <c r="C418" i="2" s="1"/>
  <c r="O417" i="1"/>
  <c r="C418" i="1" s="1"/>
  <c r="P417" i="1"/>
  <c r="D418" i="1" s="1"/>
  <c r="K418" i="2" l="1"/>
  <c r="M418" i="2"/>
  <c r="L418" i="2"/>
  <c r="N418" i="2" s="1"/>
  <c r="K418" i="1"/>
  <c r="M418" i="1" s="1"/>
  <c r="L418" i="1"/>
  <c r="N418" i="1" s="1"/>
  <c r="P418" i="2" l="1"/>
  <c r="D419" i="2" s="1"/>
  <c r="O418" i="2"/>
  <c r="C419" i="2" s="1"/>
  <c r="O418" i="1"/>
  <c r="C419" i="1" s="1"/>
  <c r="P418" i="1"/>
  <c r="D419" i="1" s="1"/>
  <c r="L419" i="2" l="1"/>
  <c r="K419" i="2"/>
  <c r="M419" i="2" s="1"/>
  <c r="N419" i="2"/>
  <c r="K419" i="1"/>
  <c r="M419" i="1" s="1"/>
  <c r="L419" i="1"/>
  <c r="N419" i="1" s="1"/>
  <c r="O419" i="2" l="1"/>
  <c r="C420" i="2" s="1"/>
  <c r="P419" i="2"/>
  <c r="D420" i="2" s="1"/>
  <c r="O419" i="1"/>
  <c r="C420" i="1" s="1"/>
  <c r="P419" i="1"/>
  <c r="D420" i="1" s="1"/>
  <c r="L420" i="2" l="1"/>
  <c r="N420" i="2" s="1"/>
  <c r="K420" i="2"/>
  <c r="M420" i="2" s="1"/>
  <c r="K420" i="1"/>
  <c r="M420" i="1" s="1"/>
  <c r="L420" i="1"/>
  <c r="N420" i="1" s="1"/>
  <c r="P420" i="2" l="1"/>
  <c r="D421" i="2" s="1"/>
  <c r="O420" i="2"/>
  <c r="C421" i="2" s="1"/>
  <c r="O420" i="1"/>
  <c r="C421" i="1" s="1"/>
  <c r="P420" i="1"/>
  <c r="D421" i="1" s="1"/>
  <c r="K421" i="2" l="1"/>
  <c r="M421" i="2" s="1"/>
  <c r="L421" i="2"/>
  <c r="N421" i="2"/>
  <c r="K421" i="1"/>
  <c r="M421" i="1" s="1"/>
  <c r="L421" i="1"/>
  <c r="N421" i="1" s="1"/>
  <c r="P421" i="2" l="1"/>
  <c r="D422" i="2" s="1"/>
  <c r="O421" i="2"/>
  <c r="C422" i="2" s="1"/>
  <c r="O421" i="1"/>
  <c r="C422" i="1" s="1"/>
  <c r="P421" i="1"/>
  <c r="D422" i="1" s="1"/>
  <c r="L422" i="2" l="1"/>
  <c r="K422" i="2"/>
  <c r="M422" i="2" s="1"/>
  <c r="N422" i="2"/>
  <c r="K422" i="1"/>
  <c r="M422" i="1" s="1"/>
  <c r="L422" i="1"/>
  <c r="N422" i="1" s="1"/>
  <c r="O422" i="2" l="1"/>
  <c r="C423" i="2" s="1"/>
  <c r="P422" i="2"/>
  <c r="D423" i="2" s="1"/>
  <c r="P422" i="1"/>
  <c r="D423" i="1" s="1"/>
  <c r="O422" i="1"/>
  <c r="C423" i="1" s="1"/>
  <c r="L423" i="2" l="1"/>
  <c r="N423" i="2" s="1"/>
  <c r="K423" i="2"/>
  <c r="M423" i="2" s="1"/>
  <c r="K423" i="1"/>
  <c r="M423" i="1" s="1"/>
  <c r="L423" i="1"/>
  <c r="N423" i="1" s="1"/>
  <c r="P423" i="2" l="1"/>
  <c r="D424" i="2" s="1"/>
  <c r="O423" i="2"/>
  <c r="C424" i="2" s="1"/>
  <c r="O423" i="1"/>
  <c r="C424" i="1" s="1"/>
  <c r="P423" i="1"/>
  <c r="D424" i="1" s="1"/>
  <c r="K424" i="2" l="1"/>
  <c r="M424" i="2"/>
  <c r="L424" i="2"/>
  <c r="N424" i="2" s="1"/>
  <c r="K424" i="1"/>
  <c r="M424" i="1" s="1"/>
  <c r="L424" i="1"/>
  <c r="N424" i="1" s="1"/>
  <c r="P424" i="2" l="1"/>
  <c r="D425" i="2" s="1"/>
  <c r="O424" i="2"/>
  <c r="C425" i="2" s="1"/>
  <c r="O424" i="1"/>
  <c r="C425" i="1" s="1"/>
  <c r="P424" i="1"/>
  <c r="D425" i="1" s="1"/>
  <c r="L425" i="2" l="1"/>
  <c r="K425" i="2"/>
  <c r="M425" i="2" s="1"/>
  <c r="N425" i="2"/>
  <c r="K425" i="1"/>
  <c r="M425" i="1" s="1"/>
  <c r="L425" i="1"/>
  <c r="N425" i="1" s="1"/>
  <c r="O425" i="2" l="1"/>
  <c r="C426" i="2" s="1"/>
  <c r="P425" i="2"/>
  <c r="D426" i="2" s="1"/>
  <c r="O425" i="1"/>
  <c r="C426" i="1" s="1"/>
  <c r="P425" i="1"/>
  <c r="D426" i="1" s="1"/>
  <c r="L426" i="2" l="1"/>
  <c r="N426" i="2" s="1"/>
  <c r="K426" i="2"/>
  <c r="M426" i="2" s="1"/>
  <c r="K426" i="1"/>
  <c r="M426" i="1" s="1"/>
  <c r="L426" i="1"/>
  <c r="N426" i="1" s="1"/>
  <c r="O426" i="2" l="1"/>
  <c r="C427" i="2" s="1"/>
  <c r="P426" i="2"/>
  <c r="D427" i="2" s="1"/>
  <c r="O426" i="1"/>
  <c r="C427" i="1" s="1"/>
  <c r="P426" i="1"/>
  <c r="D427" i="1" s="1"/>
  <c r="K427" i="2" l="1"/>
  <c r="M427" i="2"/>
  <c r="L427" i="2"/>
  <c r="N427" i="2" s="1"/>
  <c r="K427" i="1"/>
  <c r="M427" i="1" s="1"/>
  <c r="L427" i="1"/>
  <c r="N427" i="1" s="1"/>
  <c r="P427" i="2" l="1"/>
  <c r="D428" i="2" s="1"/>
  <c r="O427" i="2"/>
  <c r="C428" i="2" s="1"/>
  <c r="O427" i="1"/>
  <c r="C428" i="1" s="1"/>
  <c r="P427" i="1"/>
  <c r="D428" i="1" s="1"/>
  <c r="L428" i="2" l="1"/>
  <c r="K428" i="2"/>
  <c r="M428" i="2" s="1"/>
  <c r="N428" i="2"/>
  <c r="K428" i="1"/>
  <c r="M428" i="1" s="1"/>
  <c r="L428" i="1"/>
  <c r="N428" i="1" s="1"/>
  <c r="O428" i="2" l="1"/>
  <c r="C429" i="2" s="1"/>
  <c r="P428" i="2"/>
  <c r="D429" i="2" s="1"/>
  <c r="O428" i="1"/>
  <c r="C429" i="1" s="1"/>
  <c r="P428" i="1"/>
  <c r="D429" i="1" s="1"/>
  <c r="L429" i="2" l="1"/>
  <c r="N429" i="2" s="1"/>
  <c r="K429" i="2"/>
  <c r="M429" i="2" s="1"/>
  <c r="K429" i="1"/>
  <c r="M429" i="1" s="1"/>
  <c r="L429" i="1"/>
  <c r="N429" i="1" s="1"/>
  <c r="P429" i="2" l="1"/>
  <c r="D430" i="2" s="1"/>
  <c r="O429" i="2"/>
  <c r="C430" i="2" s="1"/>
  <c r="P429" i="1"/>
  <c r="D430" i="1" s="1"/>
  <c r="O429" i="1"/>
  <c r="C430" i="1" s="1"/>
  <c r="K430" i="2" l="1"/>
  <c r="M430" i="2"/>
  <c r="L430" i="2"/>
  <c r="N430" i="2" s="1"/>
  <c r="L430" i="1"/>
  <c r="N430" i="1" s="1"/>
  <c r="K430" i="1"/>
  <c r="M430" i="1" s="1"/>
  <c r="P430" i="2" l="1"/>
  <c r="D431" i="2" s="1"/>
  <c r="O430" i="2"/>
  <c r="C431" i="2" s="1"/>
  <c r="O430" i="1"/>
  <c r="C431" i="1" s="1"/>
  <c r="P430" i="1"/>
  <c r="D431" i="1" s="1"/>
  <c r="L431" i="2" l="1"/>
  <c r="K431" i="2"/>
  <c r="M431" i="2" s="1"/>
  <c r="N431" i="2"/>
  <c r="K431" i="1"/>
  <c r="M431" i="1" s="1"/>
  <c r="L431" i="1"/>
  <c r="N431" i="1" s="1"/>
  <c r="O431" i="2" l="1"/>
  <c r="C432" i="2" s="1"/>
  <c r="P431" i="2"/>
  <c r="D432" i="2" s="1"/>
  <c r="O431" i="1"/>
  <c r="C432" i="1" s="1"/>
  <c r="P431" i="1"/>
  <c r="D432" i="1" s="1"/>
  <c r="L432" i="2" l="1"/>
  <c r="N432" i="2" s="1"/>
  <c r="K432" i="2"/>
  <c r="M432" i="2" s="1"/>
  <c r="K432" i="1"/>
  <c r="M432" i="1" s="1"/>
  <c r="L432" i="1"/>
  <c r="N432" i="1" s="1"/>
  <c r="P432" i="2" l="1"/>
  <c r="D433" i="2" s="1"/>
  <c r="O432" i="2"/>
  <c r="C433" i="2" s="1"/>
  <c r="P432" i="1"/>
  <c r="D433" i="1" s="1"/>
  <c r="O432" i="1"/>
  <c r="C433" i="1" s="1"/>
  <c r="K433" i="2" l="1"/>
  <c r="M433" i="2"/>
  <c r="L433" i="2"/>
  <c r="N433" i="2"/>
  <c r="K433" i="1"/>
  <c r="M433" i="1" s="1"/>
  <c r="L433" i="1"/>
  <c r="N433" i="1" s="1"/>
  <c r="P433" i="2" l="1"/>
  <c r="D434" i="2" s="1"/>
  <c r="O433" i="2"/>
  <c r="C434" i="2" s="1"/>
  <c r="O433" i="1"/>
  <c r="C434" i="1" s="1"/>
  <c r="P433" i="1"/>
  <c r="D434" i="1" s="1"/>
  <c r="K434" i="2" l="1"/>
  <c r="L434" i="2"/>
  <c r="M434" i="2"/>
  <c r="N434" i="2"/>
  <c r="K434" i="1"/>
  <c r="M434" i="1" s="1"/>
  <c r="L434" i="1"/>
  <c r="N434" i="1" s="1"/>
  <c r="O434" i="2" l="1"/>
  <c r="C435" i="2" s="1"/>
  <c r="P434" i="2"/>
  <c r="D435" i="2" s="1"/>
  <c r="O434" i="1"/>
  <c r="C435" i="1" s="1"/>
  <c r="P434" i="1"/>
  <c r="D435" i="1" s="1"/>
  <c r="L435" i="2" l="1"/>
  <c r="N435" i="2" s="1"/>
  <c r="K435" i="2"/>
  <c r="M435" i="2" s="1"/>
  <c r="K435" i="1"/>
  <c r="M435" i="1" s="1"/>
  <c r="L435" i="1"/>
  <c r="N435" i="1" s="1"/>
  <c r="P435" i="2" l="1"/>
  <c r="D436" i="2" s="1"/>
  <c r="O435" i="2"/>
  <c r="C436" i="2" s="1"/>
  <c r="P435" i="1"/>
  <c r="D436" i="1" s="1"/>
  <c r="O435" i="1"/>
  <c r="C436" i="1" s="1"/>
  <c r="K436" i="2" l="1"/>
  <c r="M436" i="2"/>
  <c r="L436" i="2"/>
  <c r="N436" i="2"/>
  <c r="K436" i="1"/>
  <c r="M436" i="1" s="1"/>
  <c r="L436" i="1"/>
  <c r="N436" i="1" s="1"/>
  <c r="P436" i="2" l="1"/>
  <c r="D437" i="2" s="1"/>
  <c r="O436" i="2"/>
  <c r="C437" i="2" s="1"/>
  <c r="O436" i="1"/>
  <c r="C437" i="1" s="1"/>
  <c r="P436" i="1"/>
  <c r="D437" i="1" s="1"/>
  <c r="L437" i="2" l="1"/>
  <c r="K437" i="2"/>
  <c r="M437" i="2" s="1"/>
  <c r="N437" i="2"/>
  <c r="K437" i="1"/>
  <c r="M437" i="1"/>
  <c r="L437" i="1"/>
  <c r="N437" i="1" s="1"/>
  <c r="O437" i="2" l="1"/>
  <c r="C438" i="2" s="1"/>
  <c r="P437" i="2"/>
  <c r="D438" i="2" s="1"/>
  <c r="O437" i="1"/>
  <c r="C438" i="1" s="1"/>
  <c r="P437" i="1"/>
  <c r="D438" i="1" s="1"/>
  <c r="L438" i="2" l="1"/>
  <c r="N438" i="2" s="1"/>
  <c r="K438" i="2"/>
  <c r="M438" i="2" s="1"/>
  <c r="K438" i="1"/>
  <c r="M438" i="1" s="1"/>
  <c r="L438" i="1"/>
  <c r="N438" i="1" s="1"/>
  <c r="P438" i="2" l="1"/>
  <c r="D439" i="2" s="1"/>
  <c r="O438" i="2"/>
  <c r="C439" i="2" s="1"/>
  <c r="P438" i="1"/>
  <c r="D439" i="1" s="1"/>
  <c r="O438" i="1"/>
  <c r="C439" i="1" s="1"/>
  <c r="K439" i="2" l="1"/>
  <c r="L439" i="2"/>
  <c r="N439" i="2" s="1"/>
  <c r="M439" i="2"/>
  <c r="L439" i="1"/>
  <c r="N439" i="1" s="1"/>
  <c r="K439" i="1"/>
  <c r="M439" i="1" s="1"/>
  <c r="P439" i="2" l="1"/>
  <c r="D440" i="2" s="1"/>
  <c r="O439" i="2"/>
  <c r="C440" i="2" s="1"/>
  <c r="O439" i="1"/>
  <c r="C440" i="1" s="1"/>
  <c r="P439" i="1"/>
  <c r="D440" i="1" s="1"/>
  <c r="L440" i="2" l="1"/>
  <c r="K440" i="2"/>
  <c r="M440" i="2" s="1"/>
  <c r="N440" i="2"/>
  <c r="K440" i="1"/>
  <c r="M440" i="1" s="1"/>
  <c r="L440" i="1"/>
  <c r="N440" i="1" s="1"/>
  <c r="O440" i="2" l="1"/>
  <c r="C441" i="2" s="1"/>
  <c r="P440" i="2"/>
  <c r="D441" i="2" s="1"/>
  <c r="O440" i="1"/>
  <c r="C441" i="1" s="1"/>
  <c r="P440" i="1"/>
  <c r="D441" i="1" s="1"/>
  <c r="L441" i="2" l="1"/>
  <c r="N441" i="2" s="1"/>
  <c r="K441" i="2"/>
  <c r="M441" i="2" s="1"/>
  <c r="K441" i="1"/>
  <c r="M441" i="1" s="1"/>
  <c r="L441" i="1"/>
  <c r="N441" i="1" s="1"/>
  <c r="P441" i="2" l="1"/>
  <c r="D442" i="2" s="1"/>
  <c r="O441" i="2"/>
  <c r="C442" i="2" s="1"/>
  <c r="O441" i="1"/>
  <c r="C442" i="1" s="1"/>
  <c r="P441" i="1"/>
  <c r="D442" i="1" s="1"/>
  <c r="K442" i="2" l="1"/>
  <c r="M442" i="2" s="1"/>
  <c r="L442" i="2"/>
  <c r="N442" i="2" s="1"/>
  <c r="K442" i="1"/>
  <c r="M442" i="1" s="1"/>
  <c r="L442" i="1"/>
  <c r="N442" i="1" s="1"/>
  <c r="P442" i="2" l="1"/>
  <c r="D443" i="2" s="1"/>
  <c r="O442" i="2"/>
  <c r="C443" i="2" s="1"/>
  <c r="O442" i="1"/>
  <c r="C443" i="1" s="1"/>
  <c r="P442" i="1"/>
  <c r="D443" i="1" s="1"/>
  <c r="L443" i="2" l="1"/>
  <c r="N443" i="2" s="1"/>
  <c r="K443" i="2"/>
  <c r="M443" i="2" s="1"/>
  <c r="K443" i="1"/>
  <c r="M443" i="1" s="1"/>
  <c r="L443" i="1"/>
  <c r="N443" i="1" s="1"/>
  <c r="O443" i="2" l="1"/>
  <c r="C444" i="2" s="1"/>
  <c r="P443" i="2"/>
  <c r="D444" i="2" s="1"/>
  <c r="O443" i="1"/>
  <c r="C444" i="1" s="1"/>
  <c r="P443" i="1"/>
  <c r="D444" i="1" s="1"/>
  <c r="L444" i="2" l="1"/>
  <c r="N444" i="2" s="1"/>
  <c r="K444" i="2"/>
  <c r="M444" i="2" s="1"/>
  <c r="K444" i="1"/>
  <c r="M444" i="1" s="1"/>
  <c r="L444" i="1"/>
  <c r="N444" i="1" s="1"/>
  <c r="P444" i="2" l="1"/>
  <c r="D445" i="2" s="1"/>
  <c r="O444" i="2"/>
  <c r="C445" i="2" s="1"/>
  <c r="O444" i="1"/>
  <c r="C445" i="1" s="1"/>
  <c r="P444" i="1"/>
  <c r="D445" i="1" s="1"/>
  <c r="K445" i="2" l="1"/>
  <c r="M445" i="2" s="1"/>
  <c r="L445" i="2"/>
  <c r="N445" i="2" s="1"/>
  <c r="K445" i="1"/>
  <c r="M445" i="1" s="1"/>
  <c r="L445" i="1"/>
  <c r="N445" i="1" s="1"/>
  <c r="P445" i="2" l="1"/>
  <c r="D446" i="2" s="1"/>
  <c r="O445" i="2"/>
  <c r="C446" i="2" s="1"/>
  <c r="O445" i="1"/>
  <c r="C446" i="1" s="1"/>
  <c r="P445" i="1"/>
  <c r="D446" i="1" s="1"/>
  <c r="L446" i="2" l="1"/>
  <c r="K446" i="2"/>
  <c r="M446" i="2" s="1"/>
  <c r="N446" i="2"/>
  <c r="K446" i="1"/>
  <c r="M446" i="1" s="1"/>
  <c r="L446" i="1"/>
  <c r="N446" i="1" s="1"/>
  <c r="O446" i="2" l="1"/>
  <c r="C447" i="2" s="1"/>
  <c r="P446" i="2"/>
  <c r="D447" i="2" s="1"/>
  <c r="O446" i="1"/>
  <c r="C447" i="1" s="1"/>
  <c r="P446" i="1"/>
  <c r="D447" i="1" s="1"/>
  <c r="L447" i="2" l="1"/>
  <c r="N447" i="2" s="1"/>
  <c r="K447" i="2"/>
  <c r="M447" i="2" s="1"/>
  <c r="K447" i="1"/>
  <c r="M447" i="1" s="1"/>
  <c r="L447" i="1"/>
  <c r="N447" i="1" s="1"/>
  <c r="P447" i="2" l="1"/>
  <c r="D448" i="2" s="1"/>
  <c r="O447" i="2"/>
  <c r="C448" i="2" s="1"/>
  <c r="O447" i="1"/>
  <c r="C448" i="1" s="1"/>
  <c r="P447" i="1"/>
  <c r="D448" i="1" s="1"/>
  <c r="K448" i="2" l="1"/>
  <c r="M448" i="2" s="1"/>
  <c r="L448" i="2"/>
  <c r="N448" i="2" s="1"/>
  <c r="K448" i="1"/>
  <c r="M448" i="1" s="1"/>
  <c r="L448" i="1"/>
  <c r="N448" i="1" s="1"/>
  <c r="P448" i="2" l="1"/>
  <c r="D449" i="2" s="1"/>
  <c r="O448" i="2"/>
  <c r="C449" i="2" s="1"/>
  <c r="O448" i="1"/>
  <c r="C449" i="1" s="1"/>
  <c r="P448" i="1"/>
  <c r="D449" i="1" s="1"/>
  <c r="L449" i="2" l="1"/>
  <c r="K449" i="2"/>
  <c r="M449" i="2" s="1"/>
  <c r="N449" i="2"/>
  <c r="K449" i="1"/>
  <c r="M449" i="1" s="1"/>
  <c r="L449" i="1"/>
  <c r="N449" i="1" s="1"/>
  <c r="O449" i="2" l="1"/>
  <c r="C450" i="2" s="1"/>
  <c r="P449" i="2"/>
  <c r="D450" i="2" s="1"/>
  <c r="O449" i="1"/>
  <c r="C450" i="1" s="1"/>
  <c r="P449" i="1"/>
  <c r="D450" i="1" s="1"/>
  <c r="L450" i="2" l="1"/>
  <c r="N450" i="2" s="1"/>
  <c r="K450" i="2"/>
  <c r="M450" i="2" s="1"/>
  <c r="K450" i="1"/>
  <c r="M450" i="1" s="1"/>
  <c r="L450" i="1"/>
  <c r="N450" i="1" s="1"/>
  <c r="P450" i="2" l="1"/>
  <c r="D451" i="2" s="1"/>
  <c r="O450" i="2"/>
  <c r="C451" i="2" s="1"/>
  <c r="P450" i="1"/>
  <c r="D451" i="1" s="1"/>
  <c r="O450" i="1"/>
  <c r="C451" i="1" s="1"/>
  <c r="K451" i="2" l="1"/>
  <c r="M451" i="2" s="1"/>
  <c r="L451" i="2"/>
  <c r="N451" i="2" s="1"/>
  <c r="K451" i="1"/>
  <c r="M451" i="1" s="1"/>
  <c r="L451" i="1"/>
  <c r="N451" i="1" s="1"/>
  <c r="P451" i="2" l="1"/>
  <c r="D452" i="2" s="1"/>
  <c r="O451" i="2"/>
  <c r="C452" i="2" s="1"/>
  <c r="O451" i="1"/>
  <c r="C452" i="1" s="1"/>
  <c r="P451" i="1"/>
  <c r="D452" i="1" s="1"/>
  <c r="K452" i="2" l="1"/>
  <c r="M452" i="2" s="1"/>
  <c r="L452" i="2"/>
  <c r="N452" i="2" s="1"/>
  <c r="K452" i="1"/>
  <c r="M452" i="1" s="1"/>
  <c r="L452" i="1"/>
  <c r="N452" i="1" s="1"/>
  <c r="O452" i="2" l="1"/>
  <c r="C453" i="2" s="1"/>
  <c r="P452" i="2"/>
  <c r="D453" i="2" s="1"/>
  <c r="O452" i="1"/>
  <c r="C453" i="1" s="1"/>
  <c r="P452" i="1"/>
  <c r="D453" i="1" s="1"/>
  <c r="L453" i="2" l="1"/>
  <c r="N453" i="2" s="1"/>
  <c r="K453" i="2"/>
  <c r="M453" i="2" s="1"/>
  <c r="K453" i="1"/>
  <c r="M453" i="1" s="1"/>
  <c r="L453" i="1"/>
  <c r="N453" i="1" s="1"/>
  <c r="P453" i="2" l="1"/>
  <c r="D454" i="2" s="1"/>
  <c r="O453" i="2"/>
  <c r="C454" i="2" s="1"/>
  <c r="O453" i="1"/>
  <c r="C454" i="1" s="1"/>
  <c r="P453" i="1"/>
  <c r="D454" i="1" s="1"/>
  <c r="L454" i="2" l="1"/>
  <c r="N454" i="2" s="1"/>
  <c r="K454" i="2"/>
  <c r="M454" i="2" s="1"/>
  <c r="K454" i="1"/>
  <c r="M454" i="1" s="1"/>
  <c r="L454" i="1"/>
  <c r="N454" i="1" s="1"/>
  <c r="P454" i="2" l="1"/>
  <c r="D455" i="2" s="1"/>
  <c r="O454" i="2"/>
  <c r="C455" i="2" s="1"/>
  <c r="P454" i="1"/>
  <c r="D455" i="1" s="1"/>
  <c r="O454" i="1"/>
  <c r="C455" i="1" s="1"/>
  <c r="L455" i="2" l="1"/>
  <c r="K455" i="2"/>
  <c r="M455" i="2" s="1"/>
  <c r="N455" i="2"/>
  <c r="K455" i="1"/>
  <c r="M455" i="1"/>
  <c r="L455" i="1"/>
  <c r="N455" i="1" s="1"/>
  <c r="P455" i="2" l="1"/>
  <c r="D456" i="2" s="1"/>
  <c r="O455" i="2"/>
  <c r="C456" i="2" s="1"/>
  <c r="O455" i="1"/>
  <c r="C456" i="1" s="1"/>
  <c r="P455" i="1"/>
  <c r="D456" i="1" s="1"/>
  <c r="L456" i="2" l="1"/>
  <c r="N456" i="2" s="1"/>
  <c r="K456" i="2"/>
  <c r="M456" i="2" s="1"/>
  <c r="K456" i="1"/>
  <c r="M456" i="1" s="1"/>
  <c r="L456" i="1"/>
  <c r="N456" i="1" s="1"/>
  <c r="P456" i="2" l="1"/>
  <c r="D457" i="2" s="1"/>
  <c r="O456" i="2"/>
  <c r="C457" i="2" s="1"/>
  <c r="O456" i="1"/>
  <c r="C457" i="1" s="1"/>
  <c r="P456" i="1"/>
  <c r="D457" i="1" s="1"/>
  <c r="L457" i="2" l="1"/>
  <c r="N457" i="2" s="1"/>
  <c r="K457" i="2"/>
  <c r="M457" i="2" s="1"/>
  <c r="K457" i="1"/>
  <c r="M457" i="1" s="1"/>
  <c r="L457" i="1"/>
  <c r="N457" i="1" s="1"/>
  <c r="P457" i="2" l="1"/>
  <c r="D458" i="2" s="1"/>
  <c r="O457" i="2"/>
  <c r="C458" i="2" s="1"/>
  <c r="O457" i="1"/>
  <c r="C458" i="1" s="1"/>
  <c r="P457" i="1"/>
  <c r="D458" i="1" s="1"/>
  <c r="L458" i="2" l="1"/>
  <c r="K458" i="2"/>
  <c r="M458" i="2" s="1"/>
  <c r="N458" i="2"/>
  <c r="K458" i="1"/>
  <c r="L458" i="1"/>
  <c r="N458" i="1" s="1"/>
  <c r="M458" i="1"/>
  <c r="P458" i="2" l="1"/>
  <c r="D459" i="2" s="1"/>
  <c r="O458" i="2"/>
  <c r="C459" i="2" s="1"/>
  <c r="O458" i="1"/>
  <c r="C459" i="1" s="1"/>
  <c r="P458" i="1"/>
  <c r="D459" i="1" s="1"/>
  <c r="L459" i="2" l="1"/>
  <c r="K459" i="2"/>
  <c r="M459" i="2" s="1"/>
  <c r="N459" i="2"/>
  <c r="K459" i="1"/>
  <c r="M459" i="1" s="1"/>
  <c r="L459" i="1"/>
  <c r="N459" i="1" s="1"/>
  <c r="P459" i="2" l="1"/>
  <c r="D460" i="2" s="1"/>
  <c r="O459" i="2"/>
  <c r="C460" i="2" s="1"/>
  <c r="O459" i="1"/>
  <c r="C460" i="1" s="1"/>
  <c r="P459" i="1"/>
  <c r="D460" i="1" s="1"/>
  <c r="L460" i="2" l="1"/>
  <c r="N460" i="2" s="1"/>
  <c r="K460" i="2"/>
  <c r="M460" i="2" s="1"/>
  <c r="K460" i="1"/>
  <c r="M460" i="1" s="1"/>
  <c r="L460" i="1"/>
  <c r="N460" i="1" s="1"/>
  <c r="P460" i="2" l="1"/>
  <c r="D461" i="2" s="1"/>
  <c r="O460" i="2"/>
  <c r="C461" i="2" s="1"/>
  <c r="O460" i="1"/>
  <c r="C461" i="1" s="1"/>
  <c r="P460" i="1"/>
  <c r="D461" i="1" s="1"/>
  <c r="L461" i="2" l="1"/>
  <c r="K461" i="2"/>
  <c r="M461" i="2" s="1"/>
  <c r="N461" i="2"/>
  <c r="K461" i="1"/>
  <c r="L461" i="1"/>
  <c r="N461" i="1" s="1"/>
  <c r="M461" i="1"/>
  <c r="P461" i="2" l="1"/>
  <c r="D462" i="2" s="1"/>
  <c r="O461" i="2"/>
  <c r="C462" i="2" s="1"/>
  <c r="O461" i="1"/>
  <c r="C462" i="1" s="1"/>
  <c r="P461" i="1"/>
  <c r="D462" i="1" s="1"/>
  <c r="L462" i="2" l="1"/>
  <c r="N462" i="2" s="1"/>
  <c r="K462" i="2"/>
  <c r="M462" i="2" s="1"/>
  <c r="K462" i="1"/>
  <c r="M462" i="1" s="1"/>
  <c r="L462" i="1"/>
  <c r="N462" i="1" s="1"/>
  <c r="P462" i="2" l="1"/>
  <c r="D463" i="2" s="1"/>
  <c r="O462" i="2"/>
  <c r="C463" i="2" s="1"/>
  <c r="O462" i="1"/>
  <c r="C463" i="1" s="1"/>
  <c r="P462" i="1"/>
  <c r="D463" i="1" s="1"/>
  <c r="L463" i="2" l="1"/>
  <c r="K463" i="2"/>
  <c r="M463" i="2" s="1"/>
  <c r="N463" i="2"/>
  <c r="K463" i="1"/>
  <c r="M463" i="1" s="1"/>
  <c r="L463" i="1"/>
  <c r="N463" i="1" s="1"/>
  <c r="P463" i="2" l="1"/>
  <c r="D464" i="2" s="1"/>
  <c r="O463" i="2"/>
  <c r="C464" i="2" s="1"/>
  <c r="O463" i="1"/>
  <c r="C464" i="1" s="1"/>
  <c r="P463" i="1"/>
  <c r="D464" i="1" s="1"/>
  <c r="L464" i="2" l="1"/>
  <c r="K464" i="2"/>
  <c r="M464" i="2" s="1"/>
  <c r="N464" i="2"/>
  <c r="K464" i="1"/>
  <c r="M464" i="1" s="1"/>
  <c r="L464" i="1"/>
  <c r="N464" i="1" s="1"/>
  <c r="P464" i="2" l="1"/>
  <c r="D465" i="2" s="1"/>
  <c r="O464" i="2"/>
  <c r="C465" i="2" s="1"/>
  <c r="O464" i="1"/>
  <c r="C465" i="1" s="1"/>
  <c r="P464" i="1"/>
  <c r="D465" i="1" s="1"/>
  <c r="L465" i="2" l="1"/>
  <c r="K465" i="2"/>
  <c r="M465" i="2" s="1"/>
  <c r="N465" i="2"/>
  <c r="K465" i="1"/>
  <c r="M465" i="1" s="1"/>
  <c r="L465" i="1"/>
  <c r="N465" i="1" s="1"/>
  <c r="P465" i="2" l="1"/>
  <c r="D466" i="2" s="1"/>
  <c r="O465" i="2"/>
  <c r="C466" i="2" s="1"/>
  <c r="O465" i="1"/>
  <c r="C466" i="1" s="1"/>
  <c r="P465" i="1"/>
  <c r="D466" i="1" s="1"/>
  <c r="L466" i="2" l="1"/>
  <c r="K466" i="2"/>
  <c r="M466" i="2" s="1"/>
  <c r="N466" i="2"/>
  <c r="K466" i="1"/>
  <c r="L466" i="1"/>
  <c r="N466" i="1" s="1"/>
  <c r="M466" i="1"/>
  <c r="P466" i="2" l="1"/>
  <c r="D467" i="2" s="1"/>
  <c r="O466" i="2"/>
  <c r="C467" i="2" s="1"/>
  <c r="O466" i="1"/>
  <c r="C467" i="1" s="1"/>
  <c r="P466" i="1"/>
  <c r="D467" i="1" s="1"/>
  <c r="L467" i="2" l="1"/>
  <c r="K467" i="2"/>
  <c r="M467" i="2" s="1"/>
  <c r="N467" i="2"/>
  <c r="K467" i="1"/>
  <c r="M467" i="1"/>
  <c r="L467" i="1"/>
  <c r="N467" i="1" s="1"/>
  <c r="P467" i="2" l="1"/>
  <c r="D468" i="2" s="1"/>
  <c r="O467" i="2"/>
  <c r="C468" i="2" s="1"/>
  <c r="O467" i="1"/>
  <c r="C468" i="1" s="1"/>
  <c r="P467" i="1"/>
  <c r="D468" i="1" s="1"/>
  <c r="L468" i="2" l="1"/>
  <c r="K468" i="2"/>
  <c r="M468" i="2" s="1"/>
  <c r="N468" i="2"/>
  <c r="K468" i="1"/>
  <c r="M468" i="1" s="1"/>
  <c r="L468" i="1"/>
  <c r="N468" i="1" s="1"/>
  <c r="P468" i="2" l="1"/>
  <c r="D469" i="2" s="1"/>
  <c r="O468" i="2"/>
  <c r="C469" i="2" s="1"/>
  <c r="O468" i="1"/>
  <c r="C469" i="1" s="1"/>
  <c r="P468" i="1"/>
  <c r="D469" i="1" s="1"/>
  <c r="L469" i="2" l="1"/>
  <c r="K469" i="2"/>
  <c r="M469" i="2" s="1"/>
  <c r="N469" i="2"/>
  <c r="K469" i="1"/>
  <c r="M469" i="1" s="1"/>
  <c r="L469" i="1"/>
  <c r="N469" i="1" s="1"/>
  <c r="P469" i="2" l="1"/>
  <c r="D470" i="2" s="1"/>
  <c r="O469" i="2"/>
  <c r="C470" i="2" s="1"/>
  <c r="O469" i="1"/>
  <c r="C470" i="1" s="1"/>
  <c r="P469" i="1"/>
  <c r="D470" i="1" s="1"/>
  <c r="K470" i="2" l="1"/>
  <c r="M470" i="2" s="1"/>
  <c r="L470" i="2"/>
  <c r="N470" i="2" s="1"/>
  <c r="K470" i="1"/>
  <c r="M470" i="1" s="1"/>
  <c r="L470" i="1"/>
  <c r="N470" i="1" s="1"/>
  <c r="P470" i="2" l="1"/>
  <c r="D471" i="2" s="1"/>
  <c r="O470" i="2"/>
  <c r="C471" i="2" s="1"/>
  <c r="O470" i="1"/>
  <c r="C471" i="1" s="1"/>
  <c r="P470" i="1"/>
  <c r="D471" i="1" s="1"/>
  <c r="L471" i="2" l="1"/>
  <c r="N471" i="2" s="1"/>
  <c r="K471" i="2"/>
  <c r="M471" i="2" s="1"/>
  <c r="K471" i="1"/>
  <c r="L471" i="1"/>
  <c r="N471" i="1" s="1"/>
  <c r="M471" i="1"/>
  <c r="P471" i="2" l="1"/>
  <c r="D472" i="2" s="1"/>
  <c r="O471" i="2"/>
  <c r="C472" i="2" s="1"/>
  <c r="O471" i="1"/>
  <c r="C472" i="1" s="1"/>
  <c r="P471" i="1"/>
  <c r="D472" i="1" s="1"/>
  <c r="L472" i="2" l="1"/>
  <c r="K472" i="2"/>
  <c r="M472" i="2" s="1"/>
  <c r="N472" i="2"/>
  <c r="K472" i="1"/>
  <c r="M472" i="1" s="1"/>
  <c r="L472" i="1"/>
  <c r="N472" i="1" s="1"/>
  <c r="P472" i="2" l="1"/>
  <c r="D473" i="2" s="1"/>
  <c r="O472" i="2"/>
  <c r="C473" i="2" s="1"/>
  <c r="P472" i="1"/>
  <c r="D473" i="1" s="1"/>
  <c r="O472" i="1"/>
  <c r="C473" i="1" s="1"/>
  <c r="L473" i="2" l="1"/>
  <c r="K473" i="2"/>
  <c r="M473" i="2" s="1"/>
  <c r="N473" i="2"/>
  <c r="K473" i="1"/>
  <c r="M473" i="1"/>
  <c r="L473" i="1"/>
  <c r="N473" i="1" s="1"/>
  <c r="P473" i="2" l="1"/>
  <c r="D474" i="2" s="1"/>
  <c r="O473" i="2"/>
  <c r="C474" i="2" s="1"/>
  <c r="O473" i="1"/>
  <c r="C474" i="1" s="1"/>
  <c r="P473" i="1"/>
  <c r="D474" i="1" s="1"/>
  <c r="L474" i="2" l="1"/>
  <c r="K474" i="2"/>
  <c r="M474" i="2" s="1"/>
  <c r="N474" i="2"/>
  <c r="K474" i="1"/>
  <c r="M474" i="1" s="1"/>
  <c r="L474" i="1"/>
  <c r="N474" i="1" s="1"/>
  <c r="O474" i="2" l="1"/>
  <c r="C475" i="2" s="1"/>
  <c r="P474" i="2"/>
  <c r="D475" i="2" s="1"/>
  <c r="O474" i="1"/>
  <c r="C475" i="1" s="1"/>
  <c r="P474" i="1"/>
  <c r="D475" i="1" s="1"/>
  <c r="L475" i="2" l="1"/>
  <c r="N475" i="2" s="1"/>
  <c r="K475" i="2"/>
  <c r="M475" i="2" s="1"/>
  <c r="K475" i="1"/>
  <c r="M475" i="1" s="1"/>
  <c r="L475" i="1"/>
  <c r="N475" i="1" s="1"/>
  <c r="P475" i="2" l="1"/>
  <c r="D476" i="2" s="1"/>
  <c r="O475" i="2"/>
  <c r="C476" i="2" s="1"/>
  <c r="O475" i="1"/>
  <c r="C476" i="1" s="1"/>
  <c r="P475" i="1"/>
  <c r="D476" i="1" s="1"/>
  <c r="K476" i="2" l="1"/>
  <c r="M476" i="2" s="1"/>
  <c r="L476" i="2"/>
  <c r="N476" i="2" s="1"/>
  <c r="K476" i="1"/>
  <c r="M476" i="1" s="1"/>
  <c r="L476" i="1"/>
  <c r="N476" i="1" s="1"/>
  <c r="P476" i="2" l="1"/>
  <c r="D477" i="2" s="1"/>
  <c r="O476" i="2"/>
  <c r="C477" i="2" s="1"/>
  <c r="O476" i="1"/>
  <c r="C477" i="1" s="1"/>
  <c r="P476" i="1"/>
  <c r="D477" i="1" s="1"/>
  <c r="L477" i="2" l="1"/>
  <c r="K477" i="2"/>
  <c r="M477" i="2" s="1"/>
  <c r="N477" i="2"/>
  <c r="K477" i="1"/>
  <c r="M477" i="1"/>
  <c r="L477" i="1"/>
  <c r="N477" i="1" s="1"/>
  <c r="O477" i="2" l="1"/>
  <c r="C478" i="2" s="1"/>
  <c r="P477" i="2"/>
  <c r="D478" i="2" s="1"/>
  <c r="O477" i="1"/>
  <c r="C478" i="1" s="1"/>
  <c r="P477" i="1"/>
  <c r="D478" i="1" s="1"/>
  <c r="L478" i="2" l="1"/>
  <c r="N478" i="2" s="1"/>
  <c r="K478" i="2"/>
  <c r="M478" i="2" s="1"/>
  <c r="K478" i="1"/>
  <c r="M478" i="1" s="1"/>
  <c r="L478" i="1"/>
  <c r="N478" i="1" s="1"/>
  <c r="P478" i="2" l="1"/>
  <c r="D479" i="2" s="1"/>
  <c r="O478" i="2"/>
  <c r="C479" i="2" s="1"/>
  <c r="O478" i="1"/>
  <c r="C479" i="1" s="1"/>
  <c r="P478" i="1"/>
  <c r="D479" i="1" s="1"/>
  <c r="K479" i="2" l="1"/>
  <c r="M479" i="2" s="1"/>
  <c r="L479" i="2"/>
  <c r="N479" i="2" s="1"/>
  <c r="K479" i="1"/>
  <c r="M479" i="1" s="1"/>
  <c r="L479" i="1"/>
  <c r="N479" i="1" s="1"/>
  <c r="P479" i="2" l="1"/>
  <c r="D480" i="2" s="1"/>
  <c r="O479" i="2"/>
  <c r="C480" i="2" s="1"/>
  <c r="O479" i="1"/>
  <c r="C480" i="1" s="1"/>
  <c r="P479" i="1"/>
  <c r="D480" i="1" s="1"/>
  <c r="L480" i="2" l="1"/>
  <c r="N480" i="2" s="1"/>
  <c r="K480" i="2"/>
  <c r="M480" i="2" s="1"/>
  <c r="K480" i="1"/>
  <c r="M480" i="1" s="1"/>
  <c r="L480" i="1"/>
  <c r="N480" i="1" s="1"/>
  <c r="O480" i="2" l="1"/>
  <c r="C481" i="2" s="1"/>
  <c r="P480" i="2"/>
  <c r="D481" i="2" s="1"/>
  <c r="O480" i="1"/>
  <c r="C481" i="1" s="1"/>
  <c r="P480" i="1"/>
  <c r="D481" i="1" s="1"/>
  <c r="L481" i="2" l="1"/>
  <c r="N481" i="2" s="1"/>
  <c r="K481" i="2"/>
  <c r="M481" i="2" s="1"/>
  <c r="K481" i="1"/>
  <c r="M481" i="1" s="1"/>
  <c r="L481" i="1"/>
  <c r="N481" i="1" s="1"/>
  <c r="P481" i="2" l="1"/>
  <c r="D482" i="2" s="1"/>
  <c r="O481" i="2"/>
  <c r="C482" i="2" s="1"/>
  <c r="O481" i="1"/>
  <c r="C482" i="1" s="1"/>
  <c r="P481" i="1"/>
  <c r="D482" i="1" s="1"/>
  <c r="L482" i="2" l="1"/>
  <c r="N482" i="2" s="1"/>
  <c r="K482" i="2"/>
  <c r="M482" i="2" s="1"/>
  <c r="K482" i="1"/>
  <c r="M482" i="1" s="1"/>
  <c r="L482" i="1"/>
  <c r="N482" i="1" s="1"/>
  <c r="P482" i="2" l="1"/>
  <c r="D483" i="2" s="1"/>
  <c r="O482" i="2"/>
  <c r="C483" i="2" s="1"/>
  <c r="O482" i="1"/>
  <c r="C483" i="1" s="1"/>
  <c r="P482" i="1"/>
  <c r="D483" i="1" s="1"/>
  <c r="L483" i="2" l="1"/>
  <c r="K483" i="2"/>
  <c r="M483" i="2" s="1"/>
  <c r="N483" i="2"/>
  <c r="K483" i="1"/>
  <c r="M483" i="1" s="1"/>
  <c r="L483" i="1"/>
  <c r="N483" i="1" s="1"/>
  <c r="P483" i="2" l="1"/>
  <c r="D484" i="2" s="1"/>
  <c r="O483" i="2"/>
  <c r="C484" i="2" s="1"/>
  <c r="O483" i="1"/>
  <c r="C484" i="1" s="1"/>
  <c r="P483" i="1"/>
  <c r="D484" i="1" s="1"/>
  <c r="L484" i="2" l="1"/>
  <c r="K484" i="2"/>
  <c r="M484" i="2" s="1"/>
  <c r="N484" i="2"/>
  <c r="K484" i="1"/>
  <c r="L484" i="1"/>
  <c r="N484" i="1" s="1"/>
  <c r="M484" i="1"/>
  <c r="P484" i="2" l="1"/>
  <c r="D485" i="2" s="1"/>
  <c r="O484" i="2"/>
  <c r="C485" i="2" s="1"/>
  <c r="O484" i="1"/>
  <c r="C485" i="1" s="1"/>
  <c r="P484" i="1"/>
  <c r="D485" i="1" s="1"/>
  <c r="L485" i="2" l="1"/>
  <c r="K485" i="2"/>
  <c r="M485" i="2" s="1"/>
  <c r="N485" i="2"/>
  <c r="K485" i="1"/>
  <c r="L485" i="1"/>
  <c r="N485" i="1" s="1"/>
  <c r="M485" i="1"/>
  <c r="P485" i="2" l="1"/>
  <c r="D486" i="2" s="1"/>
  <c r="O485" i="2"/>
  <c r="C486" i="2" s="1"/>
  <c r="O485" i="1"/>
  <c r="C486" i="1" s="1"/>
  <c r="P485" i="1"/>
  <c r="D486" i="1" s="1"/>
  <c r="L486" i="2" l="1"/>
  <c r="N486" i="2" s="1"/>
  <c r="K486" i="2"/>
  <c r="M486" i="2" s="1"/>
  <c r="K486" i="1"/>
  <c r="M486" i="1" s="1"/>
  <c r="L486" i="1"/>
  <c r="N486" i="1" s="1"/>
  <c r="P486" i="2" l="1"/>
  <c r="D487" i="2" s="1"/>
  <c r="O486" i="2"/>
  <c r="C487" i="2" s="1"/>
  <c r="O486" i="1"/>
  <c r="C487" i="1" s="1"/>
  <c r="P486" i="1"/>
  <c r="D487" i="1" s="1"/>
  <c r="L487" i="2" l="1"/>
  <c r="K487" i="2"/>
  <c r="M487" i="2" s="1"/>
  <c r="N487" i="2"/>
  <c r="K487" i="1"/>
  <c r="L487" i="1"/>
  <c r="N487" i="1" s="1"/>
  <c r="M487" i="1"/>
  <c r="P487" i="2" l="1"/>
  <c r="D488" i="2" s="1"/>
  <c r="O487" i="2"/>
  <c r="C488" i="2" s="1"/>
  <c r="P487" i="1"/>
  <c r="D488" i="1" s="1"/>
  <c r="O487" i="1"/>
  <c r="C488" i="1" s="1"/>
  <c r="L488" i="2" l="1"/>
  <c r="N488" i="2" s="1"/>
  <c r="K488" i="2"/>
  <c r="M488" i="2" s="1"/>
  <c r="K488" i="1"/>
  <c r="M488" i="1" s="1"/>
  <c r="L488" i="1"/>
  <c r="N488" i="1" s="1"/>
  <c r="P488" i="2" l="1"/>
  <c r="D489" i="2" s="1"/>
  <c r="O488" i="2"/>
  <c r="C489" i="2" s="1"/>
  <c r="O488" i="1"/>
  <c r="C489" i="1" s="1"/>
  <c r="P488" i="1"/>
  <c r="D489" i="1" s="1"/>
  <c r="L489" i="2" l="1"/>
  <c r="N489" i="2" s="1"/>
  <c r="K489" i="2"/>
  <c r="M489" i="2" s="1"/>
  <c r="L489" i="1"/>
  <c r="N489" i="1" s="1"/>
  <c r="K489" i="1"/>
  <c r="M489" i="1" s="1"/>
  <c r="P489" i="2" l="1"/>
  <c r="D490" i="2" s="1"/>
  <c r="O489" i="2"/>
  <c r="C490" i="2" s="1"/>
  <c r="O489" i="1"/>
  <c r="C490" i="1" s="1"/>
  <c r="P489" i="1"/>
  <c r="D490" i="1" s="1"/>
  <c r="L490" i="2" l="1"/>
  <c r="K490" i="2"/>
  <c r="M490" i="2" s="1"/>
  <c r="N490" i="2"/>
  <c r="K490" i="1"/>
  <c r="M490" i="1" s="1"/>
  <c r="L490" i="1"/>
  <c r="N490" i="1" s="1"/>
  <c r="P490" i="2" l="1"/>
  <c r="D491" i="2" s="1"/>
  <c r="O490" i="2"/>
  <c r="C491" i="2" s="1"/>
  <c r="P490" i="1"/>
  <c r="D491" i="1" s="1"/>
  <c r="O490" i="1"/>
  <c r="C491" i="1" s="1"/>
  <c r="L491" i="2" l="1"/>
  <c r="K491" i="2"/>
  <c r="M491" i="2" s="1"/>
  <c r="N491" i="2"/>
  <c r="K491" i="1"/>
  <c r="L491" i="1"/>
  <c r="N491" i="1" s="1"/>
  <c r="M491" i="1"/>
  <c r="P491" i="2" l="1"/>
  <c r="D492" i="2" s="1"/>
  <c r="O491" i="2"/>
  <c r="C492" i="2" s="1"/>
  <c r="O491" i="1"/>
  <c r="C492" i="1" s="1"/>
  <c r="P491" i="1"/>
  <c r="D492" i="1" s="1"/>
  <c r="L492" i="2" l="1"/>
  <c r="K492" i="2"/>
  <c r="M492" i="2" s="1"/>
  <c r="N492" i="2"/>
  <c r="K492" i="1"/>
  <c r="M492" i="1" s="1"/>
  <c r="L492" i="1"/>
  <c r="N492" i="1" s="1"/>
  <c r="P492" i="2" l="1"/>
  <c r="D493" i="2" s="1"/>
  <c r="O492" i="2"/>
  <c r="C493" i="2" s="1"/>
  <c r="O492" i="1"/>
  <c r="C493" i="1" s="1"/>
  <c r="P492" i="1"/>
  <c r="D493" i="1" s="1"/>
  <c r="L493" i="2" l="1"/>
  <c r="K493" i="2"/>
  <c r="M493" i="2" s="1"/>
  <c r="N493" i="2"/>
  <c r="K493" i="1"/>
  <c r="M493" i="1" s="1"/>
  <c r="L493" i="1"/>
  <c r="N493" i="1" s="1"/>
  <c r="P493" i="2" l="1"/>
  <c r="D494" i="2" s="1"/>
  <c r="O493" i="2"/>
  <c r="C494" i="2" s="1"/>
  <c r="O493" i="1"/>
  <c r="C494" i="1" s="1"/>
  <c r="P493" i="1"/>
  <c r="D494" i="1" s="1"/>
  <c r="L494" i="2" l="1"/>
  <c r="K494" i="2"/>
  <c r="M494" i="2" s="1"/>
  <c r="N494" i="2"/>
  <c r="K494" i="1"/>
  <c r="M494" i="1"/>
  <c r="L494" i="1"/>
  <c r="N494" i="1" s="1"/>
  <c r="P494" i="2" l="1"/>
  <c r="D495" i="2" s="1"/>
  <c r="O494" i="2"/>
  <c r="C495" i="2" s="1"/>
  <c r="O494" i="1"/>
  <c r="C495" i="1" s="1"/>
  <c r="P494" i="1"/>
  <c r="D495" i="1" s="1"/>
  <c r="L495" i="2" l="1"/>
  <c r="K495" i="2"/>
  <c r="M495" i="2" s="1"/>
  <c r="N495" i="2"/>
  <c r="K495" i="1"/>
  <c r="M495" i="1"/>
  <c r="L495" i="1"/>
  <c r="N495" i="1" s="1"/>
  <c r="P495" i="2" l="1"/>
  <c r="D496" i="2" s="1"/>
  <c r="O495" i="2"/>
  <c r="C496" i="2" s="1"/>
  <c r="O495" i="1"/>
  <c r="C496" i="1" s="1"/>
  <c r="P495" i="1"/>
  <c r="D496" i="1" s="1"/>
  <c r="L496" i="2" l="1"/>
  <c r="K496" i="2"/>
  <c r="M496" i="2" s="1"/>
  <c r="N496" i="2"/>
  <c r="K496" i="1"/>
  <c r="M496" i="1" s="1"/>
  <c r="L496" i="1"/>
  <c r="N496" i="1" s="1"/>
  <c r="P496" i="2" l="1"/>
  <c r="D497" i="2" s="1"/>
  <c r="O496" i="2"/>
  <c r="C497" i="2" s="1"/>
  <c r="O496" i="1"/>
  <c r="C497" i="1" s="1"/>
  <c r="P496" i="1"/>
  <c r="D497" i="1" s="1"/>
  <c r="L497" i="2" l="1"/>
  <c r="K497" i="2"/>
  <c r="M497" i="2" s="1"/>
  <c r="N497" i="2"/>
  <c r="K497" i="1"/>
  <c r="M497" i="1"/>
  <c r="L497" i="1"/>
  <c r="N497" i="1" s="1"/>
  <c r="P497" i="2" l="1"/>
  <c r="D498" i="2" s="1"/>
  <c r="O497" i="2"/>
  <c r="C498" i="2" s="1"/>
  <c r="O497" i="1"/>
  <c r="C498" i="1" s="1"/>
  <c r="P497" i="1"/>
  <c r="D498" i="1" s="1"/>
  <c r="L498" i="2" l="1"/>
  <c r="K498" i="2"/>
  <c r="M498" i="2" s="1"/>
  <c r="N498" i="2"/>
  <c r="L498" i="1"/>
  <c r="N498" i="1" s="1"/>
  <c r="K498" i="1"/>
  <c r="M498" i="1" s="1"/>
  <c r="P498" i="2" l="1"/>
  <c r="D499" i="2" s="1"/>
  <c r="O498" i="2"/>
  <c r="C499" i="2" s="1"/>
  <c r="P498" i="1"/>
  <c r="D499" i="1" s="1"/>
  <c r="O498" i="1"/>
  <c r="C499" i="1" s="1"/>
  <c r="L499" i="2" l="1"/>
  <c r="K499" i="2"/>
  <c r="M499" i="2" s="1"/>
  <c r="N499" i="2"/>
  <c r="L499" i="1"/>
  <c r="N499" i="1" s="1"/>
  <c r="K499" i="1"/>
  <c r="M499" i="1" s="1"/>
  <c r="P499" i="2" l="1"/>
  <c r="D500" i="2" s="1"/>
  <c r="O499" i="2"/>
  <c r="C500" i="2" s="1"/>
  <c r="O499" i="1"/>
  <c r="C500" i="1" s="1"/>
  <c r="P499" i="1"/>
  <c r="D500" i="1" s="1"/>
  <c r="L500" i="2" l="1"/>
  <c r="K500" i="2"/>
  <c r="M500" i="2" s="1"/>
  <c r="N500" i="2"/>
  <c r="L500" i="1"/>
  <c r="N500" i="1" s="1"/>
  <c r="K500" i="1"/>
  <c r="M500" i="1" s="1"/>
  <c r="P500" i="2" l="1"/>
  <c r="D501" i="2" s="1"/>
  <c r="O500" i="2"/>
  <c r="C501" i="2" s="1"/>
  <c r="O500" i="1"/>
  <c r="C501" i="1" s="1"/>
  <c r="P500" i="1"/>
  <c r="D501" i="1" s="1"/>
  <c r="L501" i="2" l="1"/>
  <c r="K501" i="2"/>
  <c r="M501" i="2" s="1"/>
  <c r="N501" i="2"/>
  <c r="K501" i="1"/>
  <c r="M501" i="1" s="1"/>
  <c r="L501" i="1"/>
  <c r="N501" i="1" s="1"/>
  <c r="P501" i="2" l="1"/>
  <c r="D502" i="2" s="1"/>
  <c r="O501" i="2"/>
  <c r="C502" i="2" s="1"/>
  <c r="P501" i="1"/>
  <c r="D502" i="1" s="1"/>
  <c r="O501" i="1"/>
  <c r="C502" i="1" s="1"/>
  <c r="L502" i="2" l="1"/>
  <c r="K502" i="2"/>
  <c r="M502" i="2" s="1"/>
  <c r="N502" i="2"/>
  <c r="K502" i="1"/>
  <c r="M502" i="1" s="1"/>
  <c r="L502" i="1"/>
  <c r="N502" i="1" s="1"/>
  <c r="P502" i="2" l="1"/>
  <c r="D503" i="2" s="1"/>
  <c r="O502" i="2"/>
  <c r="C503" i="2" s="1"/>
  <c r="O502" i="1"/>
  <c r="C503" i="1" s="1"/>
  <c r="P502" i="1"/>
  <c r="D503" i="1" s="1"/>
  <c r="L503" i="2" l="1"/>
  <c r="N503" i="2" s="1"/>
  <c r="K503" i="2"/>
  <c r="M503" i="2" s="1"/>
  <c r="K503" i="1"/>
  <c r="M503" i="1" s="1"/>
  <c r="L503" i="1"/>
  <c r="N503" i="1" s="1"/>
  <c r="P503" i="2" l="1"/>
  <c r="D504" i="2" s="1"/>
  <c r="O503" i="2"/>
  <c r="C504" i="2" s="1"/>
  <c r="O503" i="1"/>
  <c r="C504" i="1" s="1"/>
  <c r="P503" i="1"/>
  <c r="D504" i="1" s="1"/>
  <c r="L504" i="2" l="1"/>
  <c r="K504" i="2"/>
  <c r="M504" i="2" s="1"/>
  <c r="N504" i="2"/>
  <c r="K504" i="1"/>
  <c r="M504" i="1" s="1"/>
  <c r="L504" i="1"/>
  <c r="N504" i="1" s="1"/>
  <c r="P504" i="2" l="1"/>
  <c r="D505" i="2" s="1"/>
  <c r="O504" i="2"/>
  <c r="C505" i="2" s="1"/>
  <c r="P504" i="1"/>
  <c r="D505" i="1" s="1"/>
  <c r="O504" i="1"/>
  <c r="C505" i="1" s="1"/>
  <c r="L505" i="2" l="1"/>
  <c r="K505" i="2"/>
  <c r="M505" i="2" s="1"/>
  <c r="N505" i="2"/>
  <c r="L505" i="1"/>
  <c r="N505" i="1" s="1"/>
  <c r="K505" i="1"/>
  <c r="M505" i="1" s="1"/>
  <c r="P505" i="2" l="1"/>
  <c r="D506" i="2" s="1"/>
  <c r="O505" i="2"/>
  <c r="C506" i="2" s="1"/>
  <c r="O505" i="1"/>
  <c r="C506" i="1" s="1"/>
  <c r="P505" i="1"/>
  <c r="D506" i="1" s="1"/>
  <c r="L506" i="2" l="1"/>
  <c r="N506" i="2" s="1"/>
  <c r="K506" i="2"/>
  <c r="M506" i="2" s="1"/>
  <c r="K506" i="1"/>
  <c r="M506" i="1" s="1"/>
  <c r="L506" i="1"/>
  <c r="N506" i="1" s="1"/>
  <c r="P506" i="2" l="1"/>
  <c r="D507" i="2" s="1"/>
  <c r="O506" i="2"/>
  <c r="C507" i="2" s="1"/>
  <c r="O506" i="1"/>
  <c r="C507" i="1" s="1"/>
  <c r="P506" i="1"/>
  <c r="D507" i="1" s="1"/>
  <c r="L507" i="2" l="1"/>
  <c r="K507" i="2"/>
  <c r="M507" i="2" s="1"/>
  <c r="N507" i="2"/>
  <c r="K507" i="1"/>
  <c r="M507" i="1" s="1"/>
  <c r="L507" i="1"/>
  <c r="N507" i="1" s="1"/>
  <c r="P507" i="2" l="1"/>
  <c r="D508" i="2" s="1"/>
  <c r="O507" i="2"/>
  <c r="C508" i="2" s="1"/>
  <c r="O507" i="1"/>
  <c r="C508" i="1" s="1"/>
  <c r="P507" i="1"/>
  <c r="D508" i="1" s="1"/>
  <c r="L508" i="2" l="1"/>
  <c r="N508" i="2" s="1"/>
  <c r="K508" i="2"/>
  <c r="M508" i="2" s="1"/>
  <c r="K508" i="1"/>
  <c r="M508" i="1" s="1"/>
  <c r="L508" i="1"/>
  <c r="N508" i="1" s="1"/>
  <c r="P508" i="2" l="1"/>
  <c r="D509" i="2" s="1"/>
  <c r="O508" i="2"/>
  <c r="C509" i="2" s="1"/>
  <c r="O508" i="1"/>
  <c r="C509" i="1" s="1"/>
  <c r="P508" i="1"/>
  <c r="D509" i="1" s="1"/>
  <c r="L509" i="2" l="1"/>
  <c r="K509" i="2"/>
  <c r="M509" i="2" s="1"/>
  <c r="N509" i="2"/>
  <c r="K509" i="1"/>
  <c r="M509" i="1" s="1"/>
  <c r="L509" i="1"/>
  <c r="N509" i="1" s="1"/>
  <c r="P509" i="2" l="1"/>
  <c r="D510" i="2" s="1"/>
  <c r="O509" i="2"/>
  <c r="C510" i="2" s="1"/>
  <c r="O509" i="1"/>
  <c r="C510" i="1" s="1"/>
  <c r="P509" i="1"/>
  <c r="D510" i="1" s="1"/>
  <c r="L510" i="2" l="1"/>
  <c r="K510" i="2"/>
  <c r="M510" i="2" s="1"/>
  <c r="N510" i="2"/>
  <c r="K510" i="1"/>
  <c r="M510" i="1" s="1"/>
  <c r="L510" i="1"/>
  <c r="N510" i="1" s="1"/>
  <c r="P510" i="2" l="1"/>
  <c r="D511" i="2" s="1"/>
  <c r="O510" i="2"/>
  <c r="C511" i="2" s="1"/>
  <c r="O510" i="1"/>
  <c r="C511" i="1" s="1"/>
  <c r="P510" i="1"/>
  <c r="D511" i="1" s="1"/>
  <c r="L511" i="2" l="1"/>
  <c r="K511" i="2"/>
  <c r="M511" i="2" s="1"/>
  <c r="N511" i="2"/>
  <c r="K511" i="1"/>
  <c r="M511" i="1" s="1"/>
  <c r="L511" i="1"/>
  <c r="N511" i="1" s="1"/>
  <c r="P511" i="2" l="1"/>
  <c r="D512" i="2" s="1"/>
  <c r="O511" i="2"/>
  <c r="C512" i="2" s="1"/>
  <c r="O511" i="1"/>
  <c r="C512" i="1" s="1"/>
  <c r="P511" i="1"/>
  <c r="D512" i="1" s="1"/>
  <c r="L512" i="2" l="1"/>
  <c r="K512" i="2"/>
  <c r="M512" i="2" s="1"/>
  <c r="N512" i="2"/>
  <c r="K512" i="1"/>
  <c r="M512" i="1" s="1"/>
  <c r="L512" i="1"/>
  <c r="N512" i="1" s="1"/>
  <c r="P512" i="2" l="1"/>
  <c r="D513" i="2" s="1"/>
  <c r="O512" i="2"/>
  <c r="C513" i="2" s="1"/>
  <c r="O512" i="1"/>
  <c r="C513" i="1" s="1"/>
  <c r="P512" i="1"/>
  <c r="D513" i="1" s="1"/>
  <c r="L513" i="2" l="1"/>
  <c r="K513" i="2"/>
  <c r="M513" i="2" s="1"/>
  <c r="N513" i="2"/>
  <c r="K513" i="1"/>
  <c r="M513" i="1" s="1"/>
  <c r="L513" i="1"/>
  <c r="N513" i="1" s="1"/>
  <c r="P513" i="2" l="1"/>
  <c r="D514" i="2" s="1"/>
  <c r="O513" i="2"/>
  <c r="C514" i="2" s="1"/>
  <c r="O513" i="1"/>
  <c r="C514" i="1" s="1"/>
  <c r="P513" i="1"/>
  <c r="D514" i="1" s="1"/>
  <c r="L514" i="2" l="1"/>
  <c r="K514" i="2"/>
  <c r="M514" i="2" s="1"/>
  <c r="N514" i="2"/>
  <c r="K514" i="1"/>
  <c r="M514" i="1" s="1"/>
  <c r="L514" i="1"/>
  <c r="N514" i="1" s="1"/>
  <c r="P514" i="2" l="1"/>
  <c r="D515" i="2" s="1"/>
  <c r="O514" i="2"/>
  <c r="C515" i="2" s="1"/>
  <c r="O514" i="1"/>
  <c r="C515" i="1" s="1"/>
  <c r="P514" i="1"/>
  <c r="D515" i="1" s="1"/>
  <c r="L515" i="2" l="1"/>
  <c r="K515" i="2"/>
  <c r="M515" i="2" s="1"/>
  <c r="N515" i="2"/>
  <c r="K515" i="1"/>
  <c r="M515" i="1" s="1"/>
  <c r="L515" i="1"/>
  <c r="N515" i="1" s="1"/>
  <c r="P515" i="2" l="1"/>
  <c r="D516" i="2" s="1"/>
  <c r="O515" i="2"/>
  <c r="C516" i="2" s="1"/>
  <c r="O515" i="1"/>
  <c r="C516" i="1" s="1"/>
  <c r="P515" i="1"/>
  <c r="D516" i="1" s="1"/>
  <c r="L516" i="2" l="1"/>
  <c r="K516" i="2"/>
  <c r="M516" i="2" s="1"/>
  <c r="N516" i="2"/>
  <c r="K516" i="1"/>
  <c r="M516" i="1" s="1"/>
  <c r="L516" i="1"/>
  <c r="N516" i="1" s="1"/>
  <c r="P516" i="2" l="1"/>
  <c r="D517" i="2" s="1"/>
  <c r="O516" i="2"/>
  <c r="C517" i="2" s="1"/>
  <c r="O516" i="1"/>
  <c r="C517" i="1" s="1"/>
  <c r="P516" i="1"/>
  <c r="D517" i="1" s="1"/>
  <c r="L517" i="2" l="1"/>
  <c r="K517" i="2"/>
  <c r="M517" i="2" s="1"/>
  <c r="N517" i="2"/>
  <c r="K517" i="1"/>
  <c r="M517" i="1" s="1"/>
  <c r="L517" i="1"/>
  <c r="N517" i="1" s="1"/>
  <c r="P517" i="2" l="1"/>
  <c r="D518" i="2" s="1"/>
  <c r="O517" i="2"/>
  <c r="C518" i="2" s="1"/>
  <c r="O517" i="1"/>
  <c r="C518" i="1" s="1"/>
  <c r="P517" i="1"/>
  <c r="D518" i="1" s="1"/>
  <c r="L518" i="2" l="1"/>
  <c r="K518" i="2"/>
  <c r="M518" i="2" s="1"/>
  <c r="N518" i="2"/>
  <c r="K518" i="1"/>
  <c r="M518" i="1" s="1"/>
  <c r="L518" i="1"/>
  <c r="N518" i="1" s="1"/>
  <c r="P518" i="2" l="1"/>
  <c r="D519" i="2" s="1"/>
  <c r="O518" i="2"/>
  <c r="C519" i="2" s="1"/>
  <c r="O518" i="1"/>
  <c r="C519" i="1" s="1"/>
  <c r="P518" i="1"/>
  <c r="D519" i="1" s="1"/>
  <c r="L519" i="2" l="1"/>
  <c r="K519" i="2"/>
  <c r="M519" i="2" s="1"/>
  <c r="N519" i="2"/>
  <c r="K519" i="1"/>
  <c r="L519" i="1"/>
  <c r="N519" i="1" s="1"/>
  <c r="M519" i="1"/>
  <c r="P519" i="2" l="1"/>
  <c r="D520" i="2" s="1"/>
  <c r="O519" i="2"/>
  <c r="C520" i="2" s="1"/>
  <c r="O519" i="1"/>
  <c r="C520" i="1" s="1"/>
  <c r="P519" i="1"/>
  <c r="D520" i="1" s="1"/>
  <c r="L520" i="2" l="1"/>
  <c r="K520" i="2"/>
  <c r="M520" i="2" s="1"/>
  <c r="N520" i="2"/>
  <c r="K520" i="1"/>
  <c r="M520" i="1" s="1"/>
  <c r="L520" i="1"/>
  <c r="N520" i="1" s="1"/>
  <c r="P520" i="2" l="1"/>
  <c r="D521" i="2" s="1"/>
  <c r="O520" i="2"/>
  <c r="C521" i="2" s="1"/>
  <c r="P520" i="1"/>
  <c r="D521" i="1" s="1"/>
  <c r="O520" i="1"/>
  <c r="C521" i="1" s="1"/>
  <c r="L521" i="2" l="1"/>
  <c r="K521" i="2"/>
  <c r="M521" i="2" s="1"/>
  <c r="N521" i="2"/>
  <c r="K521" i="1"/>
  <c r="M521" i="1" s="1"/>
  <c r="L521" i="1"/>
  <c r="N521" i="1" s="1"/>
  <c r="P521" i="2" l="1"/>
  <c r="D522" i="2" s="1"/>
  <c r="O521" i="2"/>
  <c r="C522" i="2" s="1"/>
  <c r="O521" i="1"/>
  <c r="C522" i="1" s="1"/>
  <c r="P521" i="1"/>
  <c r="D522" i="1" s="1"/>
  <c r="L522" i="2" l="1"/>
  <c r="N522" i="2" s="1"/>
  <c r="K522" i="2"/>
  <c r="M522" i="2" s="1"/>
  <c r="K522" i="1"/>
  <c r="M522" i="1" s="1"/>
  <c r="L522" i="1"/>
  <c r="N522" i="1" s="1"/>
  <c r="P522" i="2" l="1"/>
  <c r="D523" i="2" s="1"/>
  <c r="O522" i="2"/>
  <c r="C523" i="2" s="1"/>
  <c r="P522" i="1"/>
  <c r="D523" i="1" s="1"/>
  <c r="O522" i="1"/>
  <c r="C523" i="1" s="1"/>
  <c r="L523" i="2" l="1"/>
  <c r="K523" i="2"/>
  <c r="M523" i="2" s="1"/>
  <c r="N523" i="2"/>
  <c r="K523" i="1"/>
  <c r="M523" i="1"/>
  <c r="L523" i="1"/>
  <c r="N523" i="1" s="1"/>
  <c r="P523" i="2" l="1"/>
  <c r="D524" i="2" s="1"/>
  <c r="O523" i="2"/>
  <c r="C524" i="2" s="1"/>
  <c r="O523" i="1"/>
  <c r="C524" i="1" s="1"/>
  <c r="P523" i="1"/>
  <c r="D524" i="1" s="1"/>
  <c r="L524" i="2" l="1"/>
  <c r="K524" i="2"/>
  <c r="M524" i="2" s="1"/>
  <c r="N524" i="2"/>
  <c r="K524" i="1"/>
  <c r="M524" i="1" s="1"/>
  <c r="L524" i="1"/>
  <c r="N524" i="1" s="1"/>
  <c r="P524" i="2" l="1"/>
  <c r="D525" i="2" s="1"/>
  <c r="O524" i="2"/>
  <c r="C525" i="2" s="1"/>
  <c r="O524" i="1"/>
  <c r="C525" i="1" s="1"/>
  <c r="P524" i="1"/>
  <c r="D525" i="1" s="1"/>
  <c r="L525" i="2" l="1"/>
  <c r="K525" i="2"/>
  <c r="M525" i="2" s="1"/>
  <c r="N525" i="2"/>
  <c r="K525" i="1"/>
  <c r="M525" i="1" s="1"/>
  <c r="L525" i="1"/>
  <c r="N525" i="1" s="1"/>
  <c r="P525" i="2" l="1"/>
  <c r="D526" i="2" s="1"/>
  <c r="O525" i="2"/>
  <c r="C526" i="2" s="1"/>
  <c r="O525" i="1"/>
  <c r="C526" i="1" s="1"/>
  <c r="P525" i="1"/>
  <c r="D526" i="1" s="1"/>
  <c r="L526" i="2" l="1"/>
  <c r="K526" i="2"/>
  <c r="M526" i="2" s="1"/>
  <c r="N526" i="2"/>
  <c r="K526" i="1"/>
  <c r="M526" i="1" s="1"/>
  <c r="L526" i="1"/>
  <c r="N526" i="1" s="1"/>
  <c r="P526" i="2" l="1"/>
  <c r="D527" i="2" s="1"/>
  <c r="O526" i="2"/>
  <c r="C527" i="2" s="1"/>
  <c r="O526" i="1"/>
  <c r="C527" i="1" s="1"/>
  <c r="P526" i="1"/>
  <c r="D527" i="1" s="1"/>
  <c r="L527" i="2" l="1"/>
  <c r="N527" i="2" s="1"/>
  <c r="K527" i="2"/>
  <c r="M527" i="2" s="1"/>
  <c r="K527" i="1"/>
  <c r="M527" i="1" s="1"/>
  <c r="L527" i="1"/>
  <c r="N527" i="1" s="1"/>
  <c r="P527" i="2" l="1"/>
  <c r="D528" i="2" s="1"/>
  <c r="O527" i="2"/>
  <c r="C528" i="2" s="1"/>
  <c r="P527" i="1"/>
  <c r="D528" i="1" s="1"/>
  <c r="O527" i="1"/>
  <c r="C528" i="1" s="1"/>
  <c r="L528" i="2" l="1"/>
  <c r="N528" i="2" s="1"/>
  <c r="K528" i="2"/>
  <c r="M528" i="2" s="1"/>
  <c r="K528" i="1"/>
  <c r="M528" i="1" s="1"/>
  <c r="L528" i="1"/>
  <c r="N528" i="1" s="1"/>
  <c r="P528" i="2" l="1"/>
  <c r="D529" i="2" s="1"/>
  <c r="O528" i="2"/>
  <c r="C529" i="2" s="1"/>
  <c r="O528" i="1"/>
  <c r="C529" i="1" s="1"/>
  <c r="P528" i="1"/>
  <c r="D529" i="1" s="1"/>
  <c r="L529" i="2" l="1"/>
  <c r="K529" i="2"/>
  <c r="M529" i="2" s="1"/>
  <c r="N529" i="2"/>
  <c r="K529" i="1"/>
  <c r="M529" i="1" s="1"/>
  <c r="L529" i="1"/>
  <c r="N529" i="1" s="1"/>
  <c r="P529" i="2" l="1"/>
  <c r="D530" i="2" s="1"/>
  <c r="O529" i="2"/>
  <c r="C530" i="2" s="1"/>
  <c r="O529" i="1"/>
  <c r="C530" i="1" s="1"/>
  <c r="P529" i="1"/>
  <c r="D530" i="1" s="1"/>
  <c r="L530" i="2" l="1"/>
  <c r="K530" i="2"/>
  <c r="M530" i="2" s="1"/>
  <c r="N530" i="2"/>
  <c r="K530" i="1"/>
  <c r="M530" i="1" s="1"/>
  <c r="L530" i="1"/>
  <c r="N530" i="1" s="1"/>
  <c r="P530" i="2" l="1"/>
  <c r="D531" i="2" s="1"/>
  <c r="O530" i="2"/>
  <c r="C531" i="2" s="1"/>
  <c r="O530" i="1"/>
  <c r="C531" i="1" s="1"/>
  <c r="P530" i="1"/>
  <c r="D531" i="1" s="1"/>
  <c r="L531" i="2" l="1"/>
  <c r="K531" i="2"/>
  <c r="M531" i="2" s="1"/>
  <c r="N531" i="2"/>
  <c r="K531" i="1"/>
  <c r="L531" i="1"/>
  <c r="N531" i="1" s="1"/>
  <c r="M531" i="1"/>
  <c r="P531" i="2" l="1"/>
  <c r="D532" i="2" s="1"/>
  <c r="O531" i="2"/>
  <c r="C532" i="2" s="1"/>
  <c r="O531" i="1"/>
  <c r="C532" i="1" s="1"/>
  <c r="P531" i="1"/>
  <c r="D532" i="1" s="1"/>
  <c r="L532" i="2" l="1"/>
  <c r="K532" i="2"/>
  <c r="M532" i="2" s="1"/>
  <c r="N532" i="2"/>
  <c r="K532" i="1"/>
  <c r="M532" i="1" s="1"/>
  <c r="L532" i="1"/>
  <c r="N532" i="1" s="1"/>
  <c r="P532" i="2" l="1"/>
  <c r="D533" i="2" s="1"/>
  <c r="O532" i="2"/>
  <c r="C533" i="2" s="1"/>
  <c r="O532" i="1"/>
  <c r="C533" i="1" s="1"/>
  <c r="P532" i="1"/>
  <c r="D533" i="1" s="1"/>
  <c r="L533" i="2" l="1"/>
  <c r="K533" i="2"/>
  <c r="M533" i="2" s="1"/>
  <c r="N533" i="2"/>
  <c r="K533" i="1"/>
  <c r="L533" i="1"/>
  <c r="N533" i="1" s="1"/>
  <c r="M533" i="1"/>
  <c r="P533" i="2" l="1"/>
  <c r="D534" i="2" s="1"/>
  <c r="O533" i="2"/>
  <c r="C534" i="2" s="1"/>
  <c r="O533" i="1"/>
  <c r="C534" i="1" s="1"/>
  <c r="P533" i="1"/>
  <c r="D534" i="1" s="1"/>
  <c r="L534" i="2" l="1"/>
  <c r="K534" i="2"/>
  <c r="M534" i="2" s="1"/>
  <c r="N534" i="2"/>
  <c r="L534" i="1"/>
  <c r="N534" i="1" s="1"/>
  <c r="K534" i="1"/>
  <c r="M534" i="1" s="1"/>
  <c r="P534" i="2" l="1"/>
  <c r="D535" i="2" s="1"/>
  <c r="O534" i="2"/>
  <c r="C535" i="2" s="1"/>
  <c r="O534" i="1"/>
  <c r="C535" i="1" s="1"/>
  <c r="P534" i="1"/>
  <c r="D535" i="1" s="1"/>
  <c r="L535" i="2" l="1"/>
  <c r="K535" i="2"/>
  <c r="M535" i="2" s="1"/>
  <c r="N535" i="2"/>
  <c r="K535" i="1"/>
  <c r="M535" i="1" s="1"/>
  <c r="L535" i="1"/>
  <c r="N535" i="1" s="1"/>
  <c r="P535" i="2" l="1"/>
  <c r="D536" i="2" s="1"/>
  <c r="O535" i="2"/>
  <c r="C536" i="2" s="1"/>
  <c r="O535" i="1"/>
  <c r="C536" i="1" s="1"/>
  <c r="P535" i="1"/>
  <c r="D536" i="1" s="1"/>
  <c r="L536" i="2" l="1"/>
  <c r="K536" i="2"/>
  <c r="M536" i="2" s="1"/>
  <c r="N536" i="2"/>
  <c r="K536" i="1"/>
  <c r="M536" i="1" s="1"/>
  <c r="L536" i="1"/>
  <c r="N536" i="1" s="1"/>
  <c r="P536" i="2" l="1"/>
  <c r="D537" i="2" s="1"/>
  <c r="O536" i="2"/>
  <c r="C537" i="2" s="1"/>
  <c r="O536" i="1"/>
  <c r="C537" i="1" s="1"/>
  <c r="P536" i="1"/>
  <c r="D537" i="1" s="1"/>
  <c r="L537" i="2" l="1"/>
  <c r="N537" i="2" s="1"/>
  <c r="K537" i="2"/>
  <c r="M537" i="2" s="1"/>
  <c r="K537" i="1"/>
  <c r="M537" i="1" s="1"/>
  <c r="L537" i="1"/>
  <c r="N537" i="1" s="1"/>
  <c r="P537" i="2" l="1"/>
  <c r="D538" i="2" s="1"/>
  <c r="O537" i="2"/>
  <c r="C538" i="2" s="1"/>
  <c r="O537" i="1"/>
  <c r="C538" i="1" s="1"/>
  <c r="P537" i="1"/>
  <c r="D538" i="1" s="1"/>
  <c r="L538" i="2" l="1"/>
  <c r="K538" i="2"/>
  <c r="M538" i="2" s="1"/>
  <c r="N538" i="2"/>
  <c r="K538" i="1"/>
  <c r="M538" i="1" s="1"/>
  <c r="L538" i="1"/>
  <c r="N538" i="1" s="1"/>
  <c r="P538" i="2" l="1"/>
  <c r="D539" i="2" s="1"/>
  <c r="O538" i="2"/>
  <c r="C539" i="2" s="1"/>
  <c r="O538" i="1"/>
  <c r="C539" i="1" s="1"/>
  <c r="P538" i="1"/>
  <c r="D539" i="1" s="1"/>
  <c r="L539" i="2" l="1"/>
  <c r="N539" i="2" s="1"/>
  <c r="K539" i="2"/>
  <c r="M539" i="2" s="1"/>
  <c r="K539" i="1"/>
  <c r="M539" i="1" s="1"/>
  <c r="L539" i="1"/>
  <c r="N539" i="1" s="1"/>
  <c r="P539" i="2" l="1"/>
  <c r="D540" i="2" s="1"/>
  <c r="O539" i="2"/>
  <c r="C540" i="2" s="1"/>
  <c r="O539" i="1"/>
  <c r="C540" i="1" s="1"/>
  <c r="P539" i="1"/>
  <c r="D540" i="1" s="1"/>
  <c r="L540" i="2" l="1"/>
  <c r="K540" i="2"/>
  <c r="M540" i="2" s="1"/>
  <c r="N540" i="2"/>
  <c r="L540" i="1"/>
  <c r="N540" i="1" s="1"/>
  <c r="K540" i="1"/>
  <c r="M540" i="1" s="1"/>
  <c r="P540" i="2" l="1"/>
  <c r="D541" i="2" s="1"/>
  <c r="O540" i="2"/>
  <c r="C541" i="2" s="1"/>
  <c r="O540" i="1"/>
  <c r="C541" i="1" s="1"/>
  <c r="P540" i="1"/>
  <c r="D541" i="1" s="1"/>
  <c r="L541" i="2" l="1"/>
  <c r="N541" i="2" s="1"/>
  <c r="K541" i="2"/>
  <c r="M541" i="2" s="1"/>
  <c r="K541" i="1"/>
  <c r="M541" i="1" s="1"/>
  <c r="L541" i="1"/>
  <c r="N541" i="1" s="1"/>
  <c r="P541" i="2" l="1"/>
  <c r="D542" i="2" s="1"/>
  <c r="O541" i="2"/>
  <c r="C542" i="2" s="1"/>
  <c r="O541" i="1"/>
  <c r="C542" i="1" s="1"/>
  <c r="P541" i="1"/>
  <c r="D542" i="1" s="1"/>
  <c r="L542" i="2" l="1"/>
  <c r="N542" i="2" s="1"/>
  <c r="K542" i="2"/>
  <c r="M542" i="2" s="1"/>
  <c r="K542" i="1"/>
  <c r="M542" i="1" s="1"/>
  <c r="L542" i="1"/>
  <c r="N542" i="1" s="1"/>
  <c r="P542" i="2" l="1"/>
  <c r="D543" i="2" s="1"/>
  <c r="O542" i="2"/>
  <c r="C543" i="2" s="1"/>
  <c r="O542" i="1"/>
  <c r="C543" i="1" s="1"/>
  <c r="P542" i="1"/>
  <c r="D543" i="1" s="1"/>
  <c r="L543" i="2" l="1"/>
  <c r="K543" i="2"/>
  <c r="M543" i="2" s="1"/>
  <c r="N543" i="2"/>
  <c r="K543" i="1"/>
  <c r="M543" i="1" s="1"/>
  <c r="L543" i="1"/>
  <c r="N543" i="1" s="1"/>
  <c r="P543" i="2" l="1"/>
  <c r="D544" i="2" s="1"/>
  <c r="O543" i="2"/>
  <c r="C544" i="2" s="1"/>
  <c r="O543" i="1"/>
  <c r="C544" i="1" s="1"/>
  <c r="P543" i="1"/>
  <c r="D544" i="1" s="1"/>
  <c r="L544" i="2" l="1"/>
  <c r="N544" i="2" s="1"/>
  <c r="K544" i="2"/>
  <c r="M544" i="2" s="1"/>
  <c r="K544" i="1"/>
  <c r="M544" i="1" s="1"/>
  <c r="L544" i="1"/>
  <c r="N544" i="1" s="1"/>
  <c r="P544" i="2" l="1"/>
  <c r="D545" i="2" s="1"/>
  <c r="O544" i="2"/>
  <c r="C545" i="2" s="1"/>
  <c r="O544" i="1"/>
  <c r="C545" i="1" s="1"/>
  <c r="P544" i="1"/>
  <c r="D545" i="1" s="1"/>
  <c r="L545" i="2" l="1"/>
  <c r="K545" i="2"/>
  <c r="M545" i="2" s="1"/>
  <c r="N545" i="2"/>
  <c r="K545" i="1"/>
  <c r="M545" i="1" s="1"/>
  <c r="L545" i="1"/>
  <c r="N545" i="1" s="1"/>
  <c r="P545" i="2" l="1"/>
  <c r="D546" i="2" s="1"/>
  <c r="O545" i="2"/>
  <c r="C546" i="2" s="1"/>
  <c r="O545" i="1"/>
  <c r="C546" i="1" s="1"/>
  <c r="P545" i="1"/>
  <c r="D546" i="1" s="1"/>
  <c r="L546" i="2" l="1"/>
  <c r="K546" i="2"/>
  <c r="M546" i="2" s="1"/>
  <c r="N546" i="2"/>
  <c r="L546" i="1"/>
  <c r="N546" i="1" s="1"/>
  <c r="K546" i="1"/>
  <c r="M546" i="1" s="1"/>
  <c r="P546" i="2" l="1"/>
  <c r="D547" i="2" s="1"/>
  <c r="O546" i="2"/>
  <c r="C547" i="2" s="1"/>
  <c r="O546" i="1"/>
  <c r="C547" i="1" s="1"/>
  <c r="P546" i="1"/>
  <c r="D547" i="1" s="1"/>
  <c r="L547" i="2" l="1"/>
  <c r="N547" i="2" s="1"/>
  <c r="K547" i="2"/>
  <c r="M547" i="2" s="1"/>
  <c r="K547" i="1"/>
  <c r="M547" i="1" s="1"/>
  <c r="L547" i="1"/>
  <c r="N547" i="1" s="1"/>
  <c r="P547" i="2" l="1"/>
  <c r="D548" i="2" s="1"/>
  <c r="O547" i="2"/>
  <c r="C548" i="2" s="1"/>
  <c r="O547" i="1"/>
  <c r="C548" i="1" s="1"/>
  <c r="P547" i="1"/>
  <c r="D548" i="1" s="1"/>
  <c r="K548" i="2" l="1"/>
  <c r="L548" i="2"/>
  <c r="M548" i="2"/>
  <c r="N548" i="2"/>
  <c r="K548" i="1"/>
  <c r="M548" i="1" s="1"/>
  <c r="L548" i="1"/>
  <c r="N548" i="1" s="1"/>
  <c r="P548" i="2" l="1"/>
  <c r="D549" i="2" s="1"/>
  <c r="O548" i="2"/>
  <c r="C549" i="2" s="1"/>
  <c r="O548" i="1"/>
  <c r="C549" i="1" s="1"/>
  <c r="P548" i="1"/>
  <c r="D549" i="1" s="1"/>
  <c r="L549" i="2" l="1"/>
  <c r="N549" i="2" s="1"/>
  <c r="K549" i="2"/>
  <c r="M549" i="2" s="1"/>
  <c r="K549" i="1"/>
  <c r="M549" i="1" s="1"/>
  <c r="L549" i="1"/>
  <c r="N549" i="1" s="1"/>
  <c r="O549" i="2" l="1"/>
  <c r="C550" i="2" s="1"/>
  <c r="P549" i="2"/>
  <c r="D550" i="2" s="1"/>
  <c r="O549" i="1"/>
  <c r="C550" i="1" s="1"/>
  <c r="P549" i="1"/>
  <c r="D550" i="1" s="1"/>
  <c r="K550" i="2" l="1"/>
  <c r="M550" i="2"/>
  <c r="L550" i="2"/>
  <c r="N550" i="2" s="1"/>
  <c r="K550" i="1"/>
  <c r="M550" i="1" s="1"/>
  <c r="L550" i="1"/>
  <c r="N550" i="1" s="1"/>
  <c r="P550" i="2" l="1"/>
  <c r="D551" i="2" s="1"/>
  <c r="O550" i="2"/>
  <c r="C551" i="2" s="1"/>
  <c r="O550" i="1"/>
  <c r="C551" i="1" s="1"/>
  <c r="P550" i="1"/>
  <c r="D551" i="1" s="1"/>
  <c r="K551" i="2" l="1"/>
  <c r="M551" i="2" s="1"/>
  <c r="L551" i="2"/>
  <c r="N551" i="2" s="1"/>
  <c r="K551" i="1"/>
  <c r="M551" i="1" s="1"/>
  <c r="L551" i="1"/>
  <c r="N551" i="1" s="1"/>
  <c r="P551" i="2" l="1"/>
  <c r="D552" i="2" s="1"/>
  <c r="O551" i="2"/>
  <c r="C552" i="2" s="1"/>
  <c r="O551" i="1"/>
  <c r="C552" i="1" s="1"/>
  <c r="P551" i="1"/>
  <c r="D552" i="1" s="1"/>
  <c r="L552" i="2" l="1"/>
  <c r="N552" i="2" s="1"/>
  <c r="K552" i="2"/>
  <c r="M552" i="2" s="1"/>
  <c r="L552" i="1"/>
  <c r="N552" i="1" s="1"/>
  <c r="K552" i="1"/>
  <c r="M552" i="1" s="1"/>
  <c r="O552" i="2" l="1"/>
  <c r="C553" i="2" s="1"/>
  <c r="P552" i="2"/>
  <c r="D553" i="2" s="1"/>
  <c r="O552" i="1"/>
  <c r="C553" i="1" s="1"/>
  <c r="P552" i="1"/>
  <c r="D553" i="1" s="1"/>
  <c r="L553" i="2" l="1"/>
  <c r="N553" i="2" s="1"/>
  <c r="K553" i="2"/>
  <c r="M553" i="2" s="1"/>
  <c r="K553" i="1"/>
  <c r="M553" i="1" s="1"/>
  <c r="L553" i="1"/>
  <c r="N553" i="1" s="1"/>
  <c r="P553" i="2" l="1"/>
  <c r="D554" i="2" s="1"/>
  <c r="O553" i="2"/>
  <c r="C554" i="2" s="1"/>
  <c r="P553" i="1"/>
  <c r="D554" i="1" s="1"/>
  <c r="O553" i="1"/>
  <c r="C554" i="1" s="1"/>
  <c r="L554" i="2" l="1"/>
  <c r="N554" i="2" s="1"/>
  <c r="K554" i="2"/>
  <c r="M554" i="2" s="1"/>
  <c r="K554" i="1"/>
  <c r="M554" i="1" s="1"/>
  <c r="L554" i="1"/>
  <c r="N554" i="1" s="1"/>
  <c r="P554" i="2" l="1"/>
  <c r="D555" i="2" s="1"/>
  <c r="O554" i="2"/>
  <c r="C555" i="2" s="1"/>
  <c r="O554" i="1"/>
  <c r="C555" i="1" s="1"/>
  <c r="P554" i="1"/>
  <c r="D555" i="1" s="1"/>
  <c r="L555" i="2" l="1"/>
  <c r="K555" i="2"/>
  <c r="M555" i="2" s="1"/>
  <c r="N555" i="2"/>
  <c r="K555" i="1"/>
  <c r="M555" i="1" s="1"/>
  <c r="L555" i="1"/>
  <c r="N555" i="1" s="1"/>
  <c r="P555" i="2" l="1"/>
  <c r="D556" i="2" s="1"/>
  <c r="O555" i="2"/>
  <c r="C556" i="2" s="1"/>
  <c r="O555" i="1"/>
  <c r="C556" i="1" s="1"/>
  <c r="P555" i="1"/>
  <c r="D556" i="1" s="1"/>
  <c r="L556" i="2" l="1"/>
  <c r="K556" i="2"/>
  <c r="M556" i="2" s="1"/>
  <c r="N556" i="2"/>
  <c r="L556" i="1"/>
  <c r="N556" i="1" s="1"/>
  <c r="K556" i="1"/>
  <c r="M556" i="1" s="1"/>
  <c r="P556" i="2" l="1"/>
  <c r="D557" i="2" s="1"/>
  <c r="O556" i="2"/>
  <c r="C557" i="2" s="1"/>
  <c r="O556" i="1"/>
  <c r="C557" i="1" s="1"/>
  <c r="P556" i="1"/>
  <c r="D557" i="1" s="1"/>
  <c r="L557" i="2" l="1"/>
  <c r="N557" i="2" s="1"/>
  <c r="K557" i="2"/>
  <c r="M557" i="2" s="1"/>
  <c r="K557" i="1"/>
  <c r="M557" i="1" s="1"/>
  <c r="L557" i="1"/>
  <c r="N557" i="1" s="1"/>
  <c r="P557" i="2" l="1"/>
  <c r="D558" i="2" s="1"/>
  <c r="O557" i="2"/>
  <c r="C558" i="2" s="1"/>
  <c r="O557" i="1"/>
  <c r="C558" i="1" s="1"/>
  <c r="P557" i="1"/>
  <c r="D558" i="1" s="1"/>
  <c r="L558" i="2" l="1"/>
  <c r="K558" i="2"/>
  <c r="M558" i="2" s="1"/>
  <c r="N558" i="2"/>
  <c r="L558" i="1"/>
  <c r="N558" i="1" s="1"/>
  <c r="K558" i="1"/>
  <c r="M558" i="1" s="1"/>
  <c r="P558" i="2" l="1"/>
  <c r="D559" i="2" s="1"/>
  <c r="O558" i="2"/>
  <c r="C559" i="2" s="1"/>
  <c r="O558" i="1"/>
  <c r="C559" i="1" s="1"/>
  <c r="P558" i="1"/>
  <c r="D559" i="1" s="1"/>
  <c r="L559" i="2" l="1"/>
  <c r="K559" i="2"/>
  <c r="M559" i="2" s="1"/>
  <c r="N559" i="2"/>
  <c r="K559" i="1"/>
  <c r="M559" i="1" s="1"/>
  <c r="L559" i="1"/>
  <c r="N559" i="1" s="1"/>
  <c r="P559" i="2" l="1"/>
  <c r="D560" i="2" s="1"/>
  <c r="O559" i="2"/>
  <c r="C560" i="2" s="1"/>
  <c r="P559" i="1"/>
  <c r="D560" i="1" s="1"/>
  <c r="O559" i="1"/>
  <c r="C560" i="1" s="1"/>
  <c r="L560" i="2" l="1"/>
  <c r="K560" i="2"/>
  <c r="M560" i="2"/>
  <c r="N560" i="2"/>
  <c r="K560" i="1"/>
  <c r="M560" i="1" s="1"/>
  <c r="L560" i="1"/>
  <c r="N560" i="1" s="1"/>
  <c r="P560" i="2" l="1"/>
  <c r="D561" i="2" s="1"/>
  <c r="O560" i="2"/>
  <c r="C561" i="2" s="1"/>
  <c r="O560" i="1"/>
  <c r="C561" i="1" s="1"/>
  <c r="P560" i="1"/>
  <c r="D561" i="1" s="1"/>
  <c r="L561" i="2" l="1"/>
  <c r="K561" i="2"/>
  <c r="M561" i="2" s="1"/>
  <c r="N561" i="2"/>
  <c r="K561" i="1"/>
  <c r="M561" i="1" s="1"/>
  <c r="L561" i="1"/>
  <c r="N561" i="1" s="1"/>
  <c r="P561" i="2" l="1"/>
  <c r="D562" i="2" s="1"/>
  <c r="O561" i="2"/>
  <c r="C562" i="2" s="1"/>
  <c r="O561" i="1"/>
  <c r="C562" i="1" s="1"/>
  <c r="P561" i="1"/>
  <c r="D562" i="1" s="1"/>
  <c r="L562" i="2" l="1"/>
  <c r="K562" i="2"/>
  <c r="M562" i="2" s="1"/>
  <c r="N562" i="2"/>
  <c r="K562" i="1"/>
  <c r="M562" i="1" s="1"/>
  <c r="L562" i="1"/>
  <c r="N562" i="1" s="1"/>
  <c r="P562" i="2" l="1"/>
  <c r="D563" i="2" s="1"/>
  <c r="O562" i="2"/>
  <c r="C563" i="2" s="1"/>
  <c r="O562" i="1"/>
  <c r="C563" i="1" s="1"/>
  <c r="P562" i="1"/>
  <c r="D563" i="1" s="1"/>
  <c r="L563" i="2" l="1"/>
  <c r="K563" i="2"/>
  <c r="M563" i="2"/>
  <c r="N563" i="2"/>
  <c r="K563" i="1"/>
  <c r="M563" i="1" s="1"/>
  <c r="L563" i="1"/>
  <c r="N563" i="1" s="1"/>
  <c r="O563" i="2" l="1"/>
  <c r="C564" i="2" s="1"/>
  <c r="P563" i="2"/>
  <c r="D564" i="2" s="1"/>
  <c r="O563" i="1"/>
  <c r="C564" i="1" s="1"/>
  <c r="P563" i="1"/>
  <c r="D564" i="1" s="1"/>
  <c r="L564" i="2" l="1"/>
  <c r="N564" i="2" s="1"/>
  <c r="K564" i="2"/>
  <c r="M564" i="2" s="1"/>
  <c r="L564" i="1"/>
  <c r="N564" i="1" s="1"/>
  <c r="K564" i="1"/>
  <c r="M564" i="1" s="1"/>
  <c r="P564" i="2" l="1"/>
  <c r="D565" i="2" s="1"/>
  <c r="O564" i="2"/>
  <c r="C565" i="2" s="1"/>
  <c r="O564" i="1"/>
  <c r="C565" i="1" s="1"/>
  <c r="P564" i="1"/>
  <c r="D565" i="1" s="1"/>
  <c r="L565" i="2" l="1"/>
  <c r="K565" i="2"/>
  <c r="M565" i="2" s="1"/>
  <c r="N565" i="2"/>
  <c r="K565" i="1"/>
  <c r="L565" i="1"/>
  <c r="N565" i="1" s="1"/>
  <c r="M565" i="1"/>
  <c r="P565" i="2" l="1"/>
  <c r="D566" i="2" s="1"/>
  <c r="O565" i="2"/>
  <c r="C566" i="2" s="1"/>
  <c r="P565" i="1"/>
  <c r="D566" i="1" s="1"/>
  <c r="O565" i="1"/>
  <c r="C566" i="1" s="1"/>
  <c r="L566" i="2" l="1"/>
  <c r="K566" i="2"/>
  <c r="M566" i="2"/>
  <c r="N566" i="2"/>
  <c r="K566" i="1"/>
  <c r="M566" i="1" s="1"/>
  <c r="L566" i="1"/>
  <c r="N566" i="1" s="1"/>
  <c r="P566" i="2" l="1"/>
  <c r="D567" i="2" s="1"/>
  <c r="O566" i="2"/>
  <c r="C567" i="2" s="1"/>
  <c r="P566" i="1"/>
  <c r="D567" i="1" s="1"/>
  <c r="O566" i="1"/>
  <c r="C567" i="1" s="1"/>
  <c r="L567" i="2" l="1"/>
  <c r="K567" i="2"/>
  <c r="M567" i="2" s="1"/>
  <c r="N567" i="2"/>
  <c r="K567" i="1"/>
  <c r="M567" i="1" s="1"/>
  <c r="L567" i="1"/>
  <c r="N567" i="1" s="1"/>
  <c r="P567" i="2" l="1"/>
  <c r="D568" i="2" s="1"/>
  <c r="O567" i="2"/>
  <c r="C568" i="2" s="1"/>
  <c r="O567" i="1"/>
  <c r="C568" i="1" s="1"/>
  <c r="P567" i="1"/>
  <c r="D568" i="1" s="1"/>
  <c r="L568" i="2" l="1"/>
  <c r="K568" i="2"/>
  <c r="M568" i="2" s="1"/>
  <c r="N568" i="2"/>
  <c r="K568" i="1"/>
  <c r="M568" i="1" s="1"/>
  <c r="L568" i="1"/>
  <c r="N568" i="1" s="1"/>
  <c r="P568" i="2" l="1"/>
  <c r="D569" i="2" s="1"/>
  <c r="O568" i="2"/>
  <c r="C569" i="2" s="1"/>
  <c r="O568" i="1"/>
  <c r="C569" i="1" s="1"/>
  <c r="P568" i="1"/>
  <c r="D569" i="1" s="1"/>
  <c r="L569" i="2" l="1"/>
  <c r="K569" i="2"/>
  <c r="M569" i="2"/>
  <c r="N569" i="2"/>
  <c r="K569" i="1"/>
  <c r="M569" i="1" s="1"/>
  <c r="L569" i="1"/>
  <c r="N569" i="1" s="1"/>
  <c r="P569" i="2" l="1"/>
  <c r="D570" i="2" s="1"/>
  <c r="O569" i="2"/>
  <c r="C570" i="2" s="1"/>
  <c r="O569" i="1"/>
  <c r="C570" i="1" s="1"/>
  <c r="P569" i="1"/>
  <c r="D570" i="1" s="1"/>
  <c r="L570" i="2" l="1"/>
  <c r="K570" i="2"/>
  <c r="M570" i="2" s="1"/>
  <c r="N570" i="2"/>
  <c r="K570" i="1"/>
  <c r="M570" i="1" s="1"/>
  <c r="L570" i="1"/>
  <c r="N570" i="1" s="1"/>
  <c r="P570" i="2" l="1"/>
  <c r="D571" i="2" s="1"/>
  <c r="O570" i="2"/>
  <c r="C571" i="2" s="1"/>
  <c r="O570" i="1"/>
  <c r="C571" i="1" s="1"/>
  <c r="P570" i="1"/>
  <c r="D571" i="1" s="1"/>
  <c r="L571" i="2" l="1"/>
  <c r="K571" i="2"/>
  <c r="M571" i="2"/>
  <c r="N571" i="2"/>
  <c r="K571" i="1"/>
  <c r="M571" i="1" s="1"/>
  <c r="L571" i="1"/>
  <c r="N571" i="1" s="1"/>
  <c r="P571" i="2" l="1"/>
  <c r="D572" i="2" s="1"/>
  <c r="O571" i="2"/>
  <c r="C572" i="2" s="1"/>
  <c r="O571" i="1"/>
  <c r="C572" i="1" s="1"/>
  <c r="P571" i="1"/>
  <c r="D572" i="1" s="1"/>
  <c r="L572" i="2" l="1"/>
  <c r="K572" i="2"/>
  <c r="M572" i="2"/>
  <c r="N572" i="2"/>
  <c r="K572" i="1"/>
  <c r="M572" i="1" s="1"/>
  <c r="L572" i="1"/>
  <c r="N572" i="1" s="1"/>
  <c r="P572" i="2" l="1"/>
  <c r="D573" i="2" s="1"/>
  <c r="O572" i="2"/>
  <c r="C573" i="2" s="1"/>
  <c r="O572" i="1"/>
  <c r="C573" i="1" s="1"/>
  <c r="P572" i="1"/>
  <c r="D573" i="1" s="1"/>
  <c r="L573" i="2" l="1"/>
  <c r="K573" i="2"/>
  <c r="M573" i="2" s="1"/>
  <c r="N573" i="2"/>
  <c r="K573" i="1"/>
  <c r="M573" i="1" s="1"/>
  <c r="L573" i="1"/>
  <c r="N573" i="1" s="1"/>
  <c r="P573" i="2" l="1"/>
  <c r="D574" i="2" s="1"/>
  <c r="O573" i="2"/>
  <c r="C574" i="2" s="1"/>
  <c r="O573" i="1"/>
  <c r="C574" i="1" s="1"/>
  <c r="P573" i="1"/>
  <c r="D574" i="1" s="1"/>
  <c r="L574" i="2" l="1"/>
  <c r="K574" i="2"/>
  <c r="M574" i="2" s="1"/>
  <c r="N574" i="2"/>
  <c r="K574" i="1"/>
  <c r="M574" i="1" s="1"/>
  <c r="L574" i="1"/>
  <c r="N574" i="1" s="1"/>
  <c r="P574" i="2" l="1"/>
  <c r="D575" i="2" s="1"/>
  <c r="O574" i="2"/>
  <c r="C575" i="2" s="1"/>
  <c r="O574" i="1"/>
  <c r="C575" i="1" s="1"/>
  <c r="P574" i="1"/>
  <c r="D575" i="1" s="1"/>
  <c r="L575" i="2" l="1"/>
  <c r="K575" i="2"/>
  <c r="M575" i="2"/>
  <c r="N575" i="2"/>
  <c r="K575" i="1"/>
  <c r="M575" i="1" s="1"/>
  <c r="L575" i="1"/>
  <c r="N575" i="1" s="1"/>
  <c r="P575" i="2" l="1"/>
  <c r="D576" i="2" s="1"/>
  <c r="O575" i="2"/>
  <c r="C576" i="2" s="1"/>
  <c r="O575" i="1"/>
  <c r="C576" i="1" s="1"/>
  <c r="P575" i="1"/>
  <c r="D576" i="1" s="1"/>
  <c r="L576" i="2" l="1"/>
  <c r="K576" i="2"/>
  <c r="M576" i="2" s="1"/>
  <c r="N576" i="2"/>
  <c r="K576" i="1"/>
  <c r="M576" i="1" s="1"/>
  <c r="L576" i="1"/>
  <c r="N576" i="1" s="1"/>
  <c r="P576" i="2" l="1"/>
  <c r="D577" i="2" s="1"/>
  <c r="O576" i="2"/>
  <c r="C577" i="2" s="1"/>
  <c r="O576" i="1"/>
  <c r="C577" i="1" s="1"/>
  <c r="P576" i="1"/>
  <c r="D577" i="1" s="1"/>
  <c r="L577" i="2" l="1"/>
  <c r="K577" i="2"/>
  <c r="M577" i="2" s="1"/>
  <c r="N577" i="2"/>
  <c r="K577" i="1"/>
  <c r="M577" i="1" s="1"/>
  <c r="L577" i="1"/>
  <c r="N577" i="1" s="1"/>
  <c r="P577" i="2" l="1"/>
  <c r="D578" i="2" s="1"/>
  <c r="O577" i="2"/>
  <c r="C578" i="2" s="1"/>
  <c r="O577" i="1"/>
  <c r="C578" i="1" s="1"/>
  <c r="P577" i="1"/>
  <c r="D578" i="1" s="1"/>
  <c r="L578" i="2" l="1"/>
  <c r="K578" i="2"/>
  <c r="M578" i="2" s="1"/>
  <c r="N578" i="2"/>
  <c r="K578" i="1"/>
  <c r="M578" i="1" s="1"/>
  <c r="L578" i="1"/>
  <c r="N578" i="1" s="1"/>
  <c r="P578" i="2" l="1"/>
  <c r="D579" i="2" s="1"/>
  <c r="O578" i="2"/>
  <c r="C579" i="2" s="1"/>
  <c r="O578" i="1"/>
  <c r="C579" i="1" s="1"/>
  <c r="P578" i="1"/>
  <c r="D579" i="1" s="1"/>
  <c r="L579" i="2" l="1"/>
  <c r="K579" i="2"/>
  <c r="M579" i="2" s="1"/>
  <c r="N579" i="2"/>
  <c r="K579" i="1"/>
  <c r="M579" i="1" s="1"/>
  <c r="L579" i="1"/>
  <c r="N579" i="1" s="1"/>
  <c r="P579" i="2" l="1"/>
  <c r="D580" i="2" s="1"/>
  <c r="O579" i="2"/>
  <c r="C580" i="2" s="1"/>
  <c r="O579" i="1"/>
  <c r="C580" i="1" s="1"/>
  <c r="P579" i="1"/>
  <c r="D580" i="1" s="1"/>
  <c r="L580" i="2" l="1"/>
  <c r="K580" i="2"/>
  <c r="M580" i="2" s="1"/>
  <c r="N580" i="2"/>
  <c r="K580" i="1"/>
  <c r="M580" i="1" s="1"/>
  <c r="L580" i="1"/>
  <c r="N580" i="1" s="1"/>
  <c r="P580" i="2" l="1"/>
  <c r="D581" i="2" s="1"/>
  <c r="O580" i="2"/>
  <c r="C581" i="2" s="1"/>
  <c r="O580" i="1"/>
  <c r="C581" i="1" s="1"/>
  <c r="P580" i="1"/>
  <c r="D581" i="1" s="1"/>
  <c r="L581" i="2" l="1"/>
  <c r="K581" i="2"/>
  <c r="M581" i="2" s="1"/>
  <c r="N581" i="2"/>
  <c r="K581" i="1"/>
  <c r="M581" i="1" s="1"/>
  <c r="L581" i="1"/>
  <c r="N581" i="1" s="1"/>
  <c r="O581" i="2" l="1"/>
  <c r="C582" i="2" s="1"/>
  <c r="P581" i="2"/>
  <c r="D582" i="2" s="1"/>
  <c r="P581" i="1"/>
  <c r="D582" i="1" s="1"/>
  <c r="O581" i="1"/>
  <c r="C582" i="1" s="1"/>
  <c r="L582" i="2" l="1"/>
  <c r="N582" i="2" s="1"/>
  <c r="K582" i="2"/>
  <c r="M582" i="2" s="1"/>
  <c r="L582" i="1"/>
  <c r="N582" i="1" s="1"/>
  <c r="K582" i="1"/>
  <c r="M582" i="1" s="1"/>
  <c r="P582" i="2" l="1"/>
  <c r="D583" i="2" s="1"/>
  <c r="O582" i="2"/>
  <c r="C583" i="2" s="1"/>
  <c r="O582" i="1"/>
  <c r="C583" i="1" s="1"/>
  <c r="P582" i="1"/>
  <c r="D583" i="1" s="1"/>
  <c r="L583" i="2" l="1"/>
  <c r="K583" i="2"/>
  <c r="M583" i="2" s="1"/>
  <c r="N583" i="2"/>
  <c r="K583" i="1"/>
  <c r="M583" i="1" s="1"/>
  <c r="L583" i="1"/>
  <c r="N583" i="1" s="1"/>
  <c r="P583" i="2" l="1"/>
  <c r="D584" i="2" s="1"/>
  <c r="O583" i="2"/>
  <c r="C584" i="2" s="1"/>
  <c r="O583" i="1"/>
  <c r="C584" i="1" s="1"/>
  <c r="P583" i="1"/>
  <c r="D584" i="1" s="1"/>
  <c r="L584" i="2" l="1"/>
  <c r="K584" i="2"/>
  <c r="M584" i="2"/>
  <c r="N584" i="2"/>
  <c r="K584" i="1"/>
  <c r="M584" i="1" s="1"/>
  <c r="L584" i="1"/>
  <c r="N584" i="1" s="1"/>
  <c r="P584" i="2" l="1"/>
  <c r="D585" i="2" s="1"/>
  <c r="O584" i="2"/>
  <c r="C585" i="2" s="1"/>
  <c r="O584" i="1"/>
  <c r="C585" i="1" s="1"/>
  <c r="P584" i="1"/>
  <c r="D585" i="1" s="1"/>
  <c r="L585" i="2" l="1"/>
  <c r="N585" i="2" s="1"/>
  <c r="K585" i="2"/>
  <c r="M585" i="2" s="1"/>
  <c r="K585" i="1"/>
  <c r="M585" i="1" s="1"/>
  <c r="L585" i="1"/>
  <c r="N585" i="1" s="1"/>
  <c r="P585" i="2" l="1"/>
  <c r="D586" i="2" s="1"/>
  <c r="O585" i="2"/>
  <c r="C586" i="2" s="1"/>
  <c r="O585" i="1"/>
  <c r="C586" i="1" s="1"/>
  <c r="P585" i="1"/>
  <c r="D586" i="1" s="1"/>
  <c r="L586" i="2" l="1"/>
  <c r="K586" i="2"/>
  <c r="M586" i="2" s="1"/>
  <c r="N586" i="2"/>
  <c r="K586" i="1"/>
  <c r="M586" i="1" s="1"/>
  <c r="L586" i="1"/>
  <c r="N586" i="1" s="1"/>
  <c r="P586" i="2" l="1"/>
  <c r="D587" i="2" s="1"/>
  <c r="O586" i="2"/>
  <c r="C587" i="2" s="1"/>
  <c r="O586" i="1"/>
  <c r="C587" i="1" s="1"/>
  <c r="P586" i="1"/>
  <c r="D587" i="1" s="1"/>
  <c r="L587" i="2" l="1"/>
  <c r="K587" i="2"/>
  <c r="M587" i="2" s="1"/>
  <c r="N587" i="2"/>
  <c r="K587" i="1"/>
  <c r="M587" i="1" s="1"/>
  <c r="L587" i="1"/>
  <c r="N587" i="1" s="1"/>
  <c r="P587" i="2" l="1"/>
  <c r="D588" i="2" s="1"/>
  <c r="O587" i="2"/>
  <c r="C588" i="2" s="1"/>
  <c r="O587" i="1"/>
  <c r="C588" i="1" s="1"/>
  <c r="P587" i="1"/>
  <c r="D588" i="1" s="1"/>
  <c r="L588" i="2" l="1"/>
  <c r="K588" i="2"/>
  <c r="M588" i="2" s="1"/>
  <c r="N588" i="2"/>
  <c r="K588" i="1"/>
  <c r="M588" i="1" s="1"/>
  <c r="L588" i="1"/>
  <c r="N588" i="1" s="1"/>
  <c r="P588" i="2" l="1"/>
  <c r="D589" i="2" s="1"/>
  <c r="O588" i="2"/>
  <c r="C589" i="2" s="1"/>
  <c r="O588" i="1"/>
  <c r="C589" i="1" s="1"/>
  <c r="P588" i="1"/>
  <c r="D589" i="1" s="1"/>
  <c r="L589" i="2" l="1"/>
  <c r="K589" i="2"/>
  <c r="M589" i="2" s="1"/>
  <c r="N589" i="2"/>
  <c r="K589" i="1"/>
  <c r="M589" i="1" s="1"/>
  <c r="L589" i="1"/>
  <c r="N589" i="1" s="1"/>
  <c r="P589" i="2" l="1"/>
  <c r="D590" i="2" s="1"/>
  <c r="O589" i="2"/>
  <c r="C590" i="2" s="1"/>
  <c r="O589" i="1"/>
  <c r="C590" i="1" s="1"/>
  <c r="P589" i="1"/>
  <c r="D590" i="1" s="1"/>
  <c r="L590" i="2" l="1"/>
  <c r="K590" i="2"/>
  <c r="M590" i="2" s="1"/>
  <c r="N590" i="2"/>
  <c r="K590" i="1"/>
  <c r="M590" i="1" s="1"/>
  <c r="L590" i="1"/>
  <c r="N590" i="1" s="1"/>
  <c r="P590" i="2" l="1"/>
  <c r="D591" i="2" s="1"/>
  <c r="O590" i="2"/>
  <c r="C591" i="2" s="1"/>
  <c r="O590" i="1"/>
  <c r="C591" i="1" s="1"/>
  <c r="P590" i="1"/>
  <c r="D591" i="1" s="1"/>
  <c r="L591" i="2" l="1"/>
  <c r="K591" i="2"/>
  <c r="M591" i="2" s="1"/>
  <c r="N591" i="2"/>
  <c r="K591" i="1"/>
  <c r="M591" i="1" s="1"/>
  <c r="L591" i="1"/>
  <c r="N591" i="1" s="1"/>
  <c r="P591" i="2" l="1"/>
  <c r="D592" i="2" s="1"/>
  <c r="O591" i="2"/>
  <c r="C592" i="2" s="1"/>
  <c r="O591" i="1"/>
  <c r="C592" i="1" s="1"/>
  <c r="P591" i="1"/>
  <c r="D592" i="1" s="1"/>
  <c r="L592" i="2" l="1"/>
  <c r="K592" i="2"/>
  <c r="M592" i="2" s="1"/>
  <c r="N592" i="2"/>
  <c r="K592" i="1"/>
  <c r="M592" i="1" s="1"/>
  <c r="L592" i="1"/>
  <c r="N592" i="1" s="1"/>
  <c r="P592" i="2" l="1"/>
  <c r="D593" i="2" s="1"/>
  <c r="O592" i="2"/>
  <c r="C593" i="2" s="1"/>
  <c r="O592" i="1"/>
  <c r="C593" i="1" s="1"/>
  <c r="P592" i="1"/>
  <c r="D593" i="1" s="1"/>
  <c r="L593" i="2" l="1"/>
  <c r="K593" i="2"/>
  <c r="M593" i="2" s="1"/>
  <c r="N593" i="2"/>
  <c r="K593" i="1"/>
  <c r="L593" i="1"/>
  <c r="N593" i="1" s="1"/>
  <c r="M593" i="1"/>
  <c r="P593" i="2" l="1"/>
  <c r="D594" i="2" s="1"/>
  <c r="O593" i="2"/>
  <c r="C594" i="2" s="1"/>
  <c r="O593" i="1"/>
  <c r="C594" i="1" s="1"/>
  <c r="P593" i="1"/>
  <c r="D594" i="1" s="1"/>
  <c r="L594" i="2" l="1"/>
  <c r="K594" i="2"/>
  <c r="M594" i="2" s="1"/>
  <c r="N594" i="2"/>
  <c r="K594" i="1"/>
  <c r="M594" i="1" s="1"/>
  <c r="L594" i="1"/>
  <c r="N594" i="1" s="1"/>
  <c r="P594" i="2" l="1"/>
  <c r="D595" i="2" s="1"/>
  <c r="O594" i="2"/>
  <c r="C595" i="2" s="1"/>
  <c r="O594" i="1"/>
  <c r="C595" i="1" s="1"/>
  <c r="P594" i="1"/>
  <c r="D595" i="1" s="1"/>
  <c r="L595" i="2" l="1"/>
  <c r="K595" i="2"/>
  <c r="M595" i="2" s="1"/>
  <c r="N595" i="2"/>
  <c r="L595" i="1"/>
  <c r="N595" i="1" s="1"/>
  <c r="K595" i="1"/>
  <c r="M595" i="1" s="1"/>
  <c r="P595" i="2" l="1"/>
  <c r="D596" i="2" s="1"/>
  <c r="O595" i="2"/>
  <c r="C596" i="2" s="1"/>
  <c r="O595" i="1"/>
  <c r="C596" i="1" s="1"/>
  <c r="P595" i="1"/>
  <c r="D596" i="1" s="1"/>
  <c r="L596" i="2" l="1"/>
  <c r="K596" i="2"/>
  <c r="M596" i="2" s="1"/>
  <c r="N596" i="2"/>
  <c r="K596" i="1"/>
  <c r="M596" i="1" s="1"/>
  <c r="L596" i="1"/>
  <c r="N596" i="1" s="1"/>
  <c r="P596" i="2" l="1"/>
  <c r="D597" i="2" s="1"/>
  <c r="O596" i="2"/>
  <c r="C597" i="2" s="1"/>
  <c r="O596" i="1"/>
  <c r="C597" i="1" s="1"/>
  <c r="P596" i="1"/>
  <c r="D597" i="1" s="1"/>
  <c r="L597" i="2" l="1"/>
  <c r="K597" i="2"/>
  <c r="M597" i="2" s="1"/>
  <c r="N597" i="2"/>
  <c r="K597" i="1"/>
  <c r="M597" i="1" s="1"/>
  <c r="L597" i="1"/>
  <c r="N597" i="1" s="1"/>
  <c r="P597" i="2" l="1"/>
  <c r="D598" i="2" s="1"/>
  <c r="O597" i="2"/>
  <c r="C598" i="2" s="1"/>
  <c r="O597" i="1"/>
  <c r="C598" i="1" s="1"/>
  <c r="P597" i="1"/>
  <c r="D598" i="1" s="1"/>
  <c r="L598" i="2" l="1"/>
  <c r="K598" i="2"/>
  <c r="M598" i="2" s="1"/>
  <c r="N598" i="2"/>
  <c r="K598" i="1"/>
  <c r="M598" i="1" s="1"/>
  <c r="L598" i="1"/>
  <c r="N598" i="1" s="1"/>
  <c r="P598" i="2" l="1"/>
  <c r="D599" i="2" s="1"/>
  <c r="O598" i="2"/>
  <c r="C599" i="2" s="1"/>
  <c r="O598" i="1"/>
  <c r="C599" i="1" s="1"/>
  <c r="P598" i="1"/>
  <c r="D599" i="1" s="1"/>
  <c r="L599" i="2" l="1"/>
  <c r="K599" i="2"/>
  <c r="M599" i="2" s="1"/>
  <c r="N599" i="2"/>
  <c r="K599" i="1"/>
  <c r="M599" i="1" s="1"/>
  <c r="L599" i="1"/>
  <c r="N599" i="1" s="1"/>
  <c r="P599" i="2" l="1"/>
  <c r="D600" i="2" s="1"/>
  <c r="O599" i="2"/>
  <c r="C600" i="2" s="1"/>
  <c r="O599" i="1"/>
  <c r="C600" i="1" s="1"/>
  <c r="P599" i="1"/>
  <c r="D600" i="1" s="1"/>
  <c r="L600" i="2" l="1"/>
  <c r="K600" i="2"/>
  <c r="M600" i="2" s="1"/>
  <c r="N600" i="2"/>
  <c r="K600" i="1"/>
  <c r="M600" i="1" s="1"/>
  <c r="L600" i="1"/>
  <c r="N600" i="1" s="1"/>
  <c r="P600" i="2" l="1"/>
  <c r="D601" i="2" s="1"/>
  <c r="O600" i="2"/>
  <c r="C601" i="2" s="1"/>
  <c r="O600" i="1"/>
  <c r="C601" i="1" s="1"/>
  <c r="P600" i="1"/>
  <c r="D601" i="1" s="1"/>
  <c r="L601" i="2" l="1"/>
  <c r="K601" i="2"/>
  <c r="M601" i="2" s="1"/>
  <c r="N601" i="2"/>
  <c r="L601" i="1"/>
  <c r="N601" i="1" s="1"/>
  <c r="K601" i="1"/>
  <c r="M601" i="1" s="1"/>
  <c r="P601" i="2" l="1"/>
  <c r="D602" i="2" s="1"/>
  <c r="O601" i="2"/>
  <c r="C602" i="2" s="1"/>
  <c r="O601" i="1"/>
  <c r="C602" i="1" s="1"/>
  <c r="P601" i="1"/>
  <c r="D602" i="1" s="1"/>
  <c r="L602" i="2" l="1"/>
  <c r="K602" i="2"/>
  <c r="M602" i="2" s="1"/>
  <c r="N602" i="2"/>
  <c r="L602" i="1"/>
  <c r="N602" i="1" s="1"/>
  <c r="K602" i="1"/>
  <c r="M602" i="1" s="1"/>
  <c r="P602" i="2" l="1"/>
  <c r="D603" i="2" s="1"/>
  <c r="O602" i="2"/>
  <c r="C603" i="2" s="1"/>
  <c r="O602" i="1"/>
  <c r="C603" i="1" s="1"/>
  <c r="P602" i="1"/>
  <c r="D603" i="1" s="1"/>
  <c r="L603" i="2" l="1"/>
  <c r="K603" i="2"/>
  <c r="M603" i="2" s="1"/>
  <c r="N603" i="2"/>
  <c r="K603" i="1"/>
  <c r="M603" i="1" s="1"/>
  <c r="L603" i="1"/>
  <c r="N603" i="1" s="1"/>
  <c r="P603" i="2" l="1"/>
  <c r="D604" i="2" s="1"/>
  <c r="O603" i="2"/>
  <c r="C604" i="2" s="1"/>
  <c r="P603" i="1"/>
  <c r="D604" i="1" s="1"/>
  <c r="O603" i="1"/>
  <c r="C604" i="1" s="1"/>
  <c r="L604" i="2" l="1"/>
  <c r="K604" i="2"/>
  <c r="M604" i="2" s="1"/>
  <c r="N604" i="2"/>
  <c r="K604" i="1"/>
  <c r="M604" i="1" s="1"/>
  <c r="L604" i="1"/>
  <c r="N604" i="1" s="1"/>
  <c r="P604" i="2" l="1"/>
  <c r="D605" i="2" s="1"/>
  <c r="O604" i="2"/>
  <c r="C605" i="2" s="1"/>
  <c r="O604" i="1"/>
  <c r="C605" i="1" s="1"/>
  <c r="P604" i="1"/>
  <c r="D605" i="1" s="1"/>
  <c r="L605" i="2" l="1"/>
  <c r="K605" i="2"/>
  <c r="M605" i="2" s="1"/>
  <c r="N605" i="2"/>
  <c r="K605" i="1"/>
  <c r="M605" i="1" s="1"/>
  <c r="L605" i="1"/>
  <c r="N605" i="1" s="1"/>
  <c r="P605" i="2" l="1"/>
  <c r="D606" i="2" s="1"/>
  <c r="O605" i="2"/>
  <c r="C606" i="2" s="1"/>
  <c r="O605" i="1"/>
  <c r="C606" i="1" s="1"/>
  <c r="P605" i="1"/>
  <c r="D606" i="1" s="1"/>
  <c r="L606" i="2" l="1"/>
  <c r="N606" i="2" s="1"/>
  <c r="K606" i="2"/>
  <c r="M606" i="2" s="1"/>
  <c r="K606" i="1"/>
  <c r="M606" i="1" s="1"/>
  <c r="L606" i="1"/>
  <c r="N606" i="1" s="1"/>
  <c r="P606" i="2" l="1"/>
  <c r="D607" i="2" s="1"/>
  <c r="O606" i="2"/>
  <c r="C607" i="2" s="1"/>
  <c r="O606" i="1"/>
  <c r="C607" i="1" s="1"/>
  <c r="P606" i="1"/>
  <c r="D607" i="1" s="1"/>
  <c r="L607" i="2" l="1"/>
  <c r="N607" i="2" s="1"/>
  <c r="K607" i="2"/>
  <c r="M607" i="2" s="1"/>
  <c r="K607" i="1"/>
  <c r="M607" i="1" s="1"/>
  <c r="L607" i="1"/>
  <c r="N607" i="1" s="1"/>
  <c r="P607" i="2" l="1"/>
  <c r="D608" i="2" s="1"/>
  <c r="O607" i="2"/>
  <c r="C608" i="2" s="1"/>
  <c r="O607" i="1"/>
  <c r="C608" i="1" s="1"/>
  <c r="P607" i="1"/>
  <c r="D608" i="1" s="1"/>
  <c r="L608" i="2" l="1"/>
  <c r="K608" i="2"/>
  <c r="M608" i="2" s="1"/>
  <c r="N608" i="2"/>
  <c r="K608" i="1"/>
  <c r="M608" i="1" s="1"/>
  <c r="L608" i="1"/>
  <c r="N608" i="1" s="1"/>
  <c r="P608" i="2" l="1"/>
  <c r="D609" i="2" s="1"/>
  <c r="O608" i="2"/>
  <c r="C609" i="2" s="1"/>
  <c r="P608" i="1"/>
  <c r="D609" i="1" s="1"/>
  <c r="O608" i="1"/>
  <c r="C609" i="1" s="1"/>
  <c r="L609" i="2" l="1"/>
  <c r="K609" i="2"/>
  <c r="M609" i="2" s="1"/>
  <c r="N609" i="2"/>
  <c r="K609" i="1"/>
  <c r="M609" i="1" s="1"/>
  <c r="L609" i="1"/>
  <c r="N609" i="1" s="1"/>
  <c r="P609" i="2" l="1"/>
  <c r="D610" i="2" s="1"/>
  <c r="O609" i="2"/>
  <c r="C610" i="2" s="1"/>
  <c r="O609" i="1"/>
  <c r="C610" i="1" s="1"/>
  <c r="P609" i="1"/>
  <c r="D610" i="1" s="1"/>
  <c r="L610" i="2" l="1"/>
  <c r="K610" i="2"/>
  <c r="M610" i="2" s="1"/>
  <c r="N610" i="2"/>
  <c r="L610" i="1"/>
  <c r="N610" i="1" s="1"/>
  <c r="K610" i="1"/>
  <c r="M610" i="1" s="1"/>
  <c r="P610" i="2" l="1"/>
  <c r="D611" i="2" s="1"/>
  <c r="O610" i="2"/>
  <c r="C611" i="2" s="1"/>
  <c r="O610" i="1"/>
  <c r="C611" i="1" s="1"/>
  <c r="P610" i="1"/>
  <c r="D611" i="1" s="1"/>
  <c r="L611" i="2" l="1"/>
  <c r="K611" i="2"/>
  <c r="M611" i="2" s="1"/>
  <c r="N611" i="2"/>
  <c r="K611" i="1"/>
  <c r="M611" i="1" s="1"/>
  <c r="L611" i="1"/>
  <c r="N611" i="1" s="1"/>
  <c r="P611" i="2" l="1"/>
  <c r="D612" i="2" s="1"/>
  <c r="O611" i="2"/>
  <c r="C612" i="2" s="1"/>
  <c r="O611" i="1"/>
  <c r="C612" i="1" s="1"/>
  <c r="P611" i="1"/>
  <c r="D612" i="1" s="1"/>
  <c r="L612" i="2" l="1"/>
  <c r="K612" i="2"/>
  <c r="M612" i="2" s="1"/>
  <c r="N612" i="2"/>
  <c r="L612" i="1"/>
  <c r="N612" i="1" s="1"/>
  <c r="K612" i="1"/>
  <c r="M612" i="1" s="1"/>
  <c r="P612" i="2" l="1"/>
  <c r="D613" i="2" s="1"/>
  <c r="O612" i="2"/>
  <c r="C613" i="2" s="1"/>
  <c r="O612" i="1"/>
  <c r="C613" i="1" s="1"/>
  <c r="P612" i="1"/>
  <c r="D613" i="1" s="1"/>
  <c r="L613" i="2" l="1"/>
  <c r="K613" i="2"/>
  <c r="M613" i="2" s="1"/>
  <c r="N613" i="2"/>
  <c r="K613" i="1"/>
  <c r="M613" i="1" s="1"/>
  <c r="L613" i="1"/>
  <c r="N613" i="1" s="1"/>
  <c r="P613" i="2" l="1"/>
  <c r="D614" i="2" s="1"/>
  <c r="O613" i="2"/>
  <c r="C614" i="2" s="1"/>
  <c r="P613" i="1"/>
  <c r="D614" i="1" s="1"/>
  <c r="O613" i="1"/>
  <c r="C614" i="1" s="1"/>
  <c r="L614" i="2" l="1"/>
  <c r="K614" i="2"/>
  <c r="M614" i="2"/>
  <c r="N614" i="2"/>
  <c r="K614" i="1"/>
  <c r="M614" i="1" s="1"/>
  <c r="L614" i="1"/>
  <c r="N614" i="1" s="1"/>
  <c r="P614" i="2" l="1"/>
  <c r="D615" i="2" s="1"/>
  <c r="O614" i="2"/>
  <c r="C615" i="2" s="1"/>
  <c r="P614" i="1"/>
  <c r="D615" i="1" s="1"/>
  <c r="O614" i="1"/>
  <c r="C615" i="1" s="1"/>
  <c r="L615" i="2" l="1"/>
  <c r="N615" i="2" s="1"/>
  <c r="K615" i="2"/>
  <c r="M615" i="2" s="1"/>
  <c r="K615" i="1"/>
  <c r="M615" i="1" s="1"/>
  <c r="L615" i="1"/>
  <c r="N615" i="1" s="1"/>
  <c r="P615" i="2" l="1"/>
  <c r="D616" i="2" s="1"/>
  <c r="O615" i="2"/>
  <c r="C616" i="2" s="1"/>
  <c r="O615" i="1"/>
  <c r="C616" i="1" s="1"/>
  <c r="P615" i="1"/>
  <c r="D616" i="1" s="1"/>
  <c r="L616" i="2" l="1"/>
  <c r="K616" i="2"/>
  <c r="M616" i="2" s="1"/>
  <c r="N616" i="2"/>
  <c r="K616" i="1"/>
  <c r="M616" i="1" s="1"/>
  <c r="L616" i="1"/>
  <c r="N616" i="1" s="1"/>
  <c r="P616" i="2" l="1"/>
  <c r="D617" i="2" s="1"/>
  <c r="O616" i="2"/>
  <c r="C617" i="2" s="1"/>
  <c r="O616" i="1"/>
  <c r="C617" i="1" s="1"/>
  <c r="P616" i="1"/>
  <c r="D617" i="1" s="1"/>
  <c r="L617" i="2" l="1"/>
  <c r="K617" i="2"/>
  <c r="M617" i="2"/>
  <c r="N617" i="2"/>
  <c r="K617" i="1"/>
  <c r="M617" i="1" s="1"/>
  <c r="L617" i="1"/>
  <c r="N617" i="1" s="1"/>
  <c r="P617" i="2" l="1"/>
  <c r="D618" i="2" s="1"/>
  <c r="O617" i="2"/>
  <c r="C618" i="2" s="1"/>
  <c r="P617" i="1"/>
  <c r="D618" i="1" s="1"/>
  <c r="O617" i="1"/>
  <c r="C618" i="1" s="1"/>
  <c r="L618" i="2" l="1"/>
  <c r="K618" i="2"/>
  <c r="M618" i="2" s="1"/>
  <c r="N618" i="2"/>
  <c r="K618" i="1"/>
  <c r="M618" i="1" s="1"/>
  <c r="L618" i="1"/>
  <c r="N618" i="1" s="1"/>
  <c r="P618" i="2" l="1"/>
  <c r="D619" i="2" s="1"/>
  <c r="O618" i="2"/>
  <c r="C619" i="2" s="1"/>
  <c r="O618" i="1"/>
  <c r="C619" i="1" s="1"/>
  <c r="P618" i="1"/>
  <c r="D619" i="1" s="1"/>
  <c r="L619" i="2" l="1"/>
  <c r="K619" i="2"/>
  <c r="M619" i="2" s="1"/>
  <c r="N619" i="2"/>
  <c r="K619" i="1"/>
  <c r="M619" i="1" s="1"/>
  <c r="L619" i="1"/>
  <c r="N619" i="1" s="1"/>
  <c r="P619" i="2" l="1"/>
  <c r="D620" i="2" s="1"/>
  <c r="O619" i="2"/>
  <c r="C620" i="2" s="1"/>
  <c r="O619" i="1"/>
  <c r="C620" i="1" s="1"/>
  <c r="P619" i="1"/>
  <c r="D620" i="1" s="1"/>
  <c r="L620" i="2" l="1"/>
  <c r="K620" i="2"/>
  <c r="M620" i="2"/>
  <c r="N620" i="2"/>
  <c r="K620" i="1"/>
  <c r="L620" i="1"/>
  <c r="N620" i="1" s="1"/>
  <c r="M620" i="1"/>
  <c r="P620" i="2" l="1"/>
  <c r="D621" i="2" s="1"/>
  <c r="O620" i="2"/>
  <c r="C621" i="2" s="1"/>
  <c r="O620" i="1"/>
  <c r="C621" i="1" s="1"/>
  <c r="P620" i="1"/>
  <c r="D621" i="1" s="1"/>
  <c r="L621" i="2" l="1"/>
  <c r="K621" i="2"/>
  <c r="M621" i="2" s="1"/>
  <c r="N621" i="2"/>
  <c r="L621" i="1"/>
  <c r="N621" i="1" s="1"/>
  <c r="K621" i="1"/>
  <c r="M621" i="1" s="1"/>
  <c r="P621" i="2" l="1"/>
  <c r="D622" i="2" s="1"/>
  <c r="O621" i="2"/>
  <c r="C622" i="2" s="1"/>
  <c r="O621" i="1"/>
  <c r="C622" i="1" s="1"/>
  <c r="P621" i="1"/>
  <c r="D622" i="1" s="1"/>
  <c r="L622" i="2" l="1"/>
  <c r="K622" i="2"/>
  <c r="M622" i="2" s="1"/>
  <c r="N622" i="2"/>
  <c r="K622" i="1"/>
  <c r="M622" i="1" s="1"/>
  <c r="L622" i="1"/>
  <c r="N622" i="1" s="1"/>
  <c r="P622" i="2" l="1"/>
  <c r="D623" i="2" s="1"/>
  <c r="O622" i="2"/>
  <c r="C623" i="2" s="1"/>
  <c r="O622" i="1"/>
  <c r="C623" i="1" s="1"/>
  <c r="P622" i="1"/>
  <c r="D623" i="1" s="1"/>
  <c r="L623" i="2" l="1"/>
  <c r="K623" i="2"/>
  <c r="M623" i="2" s="1"/>
  <c r="N623" i="2"/>
  <c r="L623" i="1"/>
  <c r="N623" i="1" s="1"/>
  <c r="K623" i="1"/>
  <c r="M623" i="1" s="1"/>
  <c r="P623" i="2" l="1"/>
  <c r="D624" i="2" s="1"/>
  <c r="O623" i="2"/>
  <c r="C624" i="2" s="1"/>
  <c r="O623" i="1"/>
  <c r="C624" i="1" s="1"/>
  <c r="P623" i="1"/>
  <c r="D624" i="1" s="1"/>
  <c r="L624" i="2" l="1"/>
  <c r="K624" i="2"/>
  <c r="M624" i="2" s="1"/>
  <c r="N624" i="2"/>
  <c r="K624" i="1"/>
  <c r="M624" i="1" s="1"/>
  <c r="L624" i="1"/>
  <c r="N624" i="1" s="1"/>
  <c r="P624" i="2" l="1"/>
  <c r="D625" i="2" s="1"/>
  <c r="O624" i="2"/>
  <c r="C625" i="2" s="1"/>
  <c r="P624" i="1"/>
  <c r="D625" i="1" s="1"/>
  <c r="O624" i="1"/>
  <c r="C625" i="1" s="1"/>
  <c r="L625" i="2" l="1"/>
  <c r="K625" i="2"/>
  <c r="M625" i="2" s="1"/>
  <c r="N625" i="2"/>
  <c r="K625" i="1"/>
  <c r="M625" i="1" s="1"/>
  <c r="L625" i="1"/>
  <c r="N625" i="1" s="1"/>
  <c r="P625" i="2" l="1"/>
  <c r="D626" i="2" s="1"/>
  <c r="O625" i="2"/>
  <c r="C626" i="2" s="1"/>
  <c r="O625" i="1"/>
  <c r="C626" i="1" s="1"/>
  <c r="P625" i="1"/>
  <c r="D626" i="1" s="1"/>
  <c r="L626" i="2" l="1"/>
  <c r="K626" i="2"/>
  <c r="M626" i="2" s="1"/>
  <c r="N626" i="2"/>
  <c r="K626" i="1"/>
  <c r="M626" i="1" s="1"/>
  <c r="L626" i="1"/>
  <c r="N626" i="1" s="1"/>
  <c r="P626" i="2" l="1"/>
  <c r="D627" i="2" s="1"/>
  <c r="O626" i="2"/>
  <c r="C627" i="2" s="1"/>
  <c r="P626" i="1"/>
  <c r="D627" i="1" s="1"/>
  <c r="O626" i="1"/>
  <c r="C627" i="1" s="1"/>
  <c r="L627" i="2" l="1"/>
  <c r="K627" i="2"/>
  <c r="M627" i="2" s="1"/>
  <c r="N627" i="2"/>
  <c r="K627" i="1"/>
  <c r="M627" i="1" s="1"/>
  <c r="L627" i="1"/>
  <c r="N627" i="1" s="1"/>
  <c r="P627" i="2" l="1"/>
  <c r="D628" i="2" s="1"/>
  <c r="O627" i="2"/>
  <c r="C628" i="2" s="1"/>
  <c r="O627" i="1"/>
  <c r="C628" i="1" s="1"/>
  <c r="P627" i="1"/>
  <c r="D628" i="1" s="1"/>
  <c r="K628" i="2" l="1"/>
  <c r="M628" i="2"/>
  <c r="L628" i="2"/>
  <c r="N628" i="2"/>
  <c r="K628" i="1"/>
  <c r="M628" i="1"/>
  <c r="L628" i="1"/>
  <c r="N628" i="1" s="1"/>
  <c r="P628" i="2" l="1"/>
  <c r="D629" i="2" s="1"/>
  <c r="O628" i="2"/>
  <c r="C629" i="2" s="1"/>
  <c r="O628" i="1"/>
  <c r="C629" i="1" s="1"/>
  <c r="P628" i="1"/>
  <c r="D629" i="1" s="1"/>
  <c r="L629" i="2" l="1"/>
  <c r="K629" i="2"/>
  <c r="M629" i="2" s="1"/>
  <c r="N629" i="2"/>
  <c r="K629" i="1"/>
  <c r="M629" i="1" s="1"/>
  <c r="L629" i="1"/>
  <c r="N629" i="1" s="1"/>
  <c r="P629" i="2" l="1"/>
  <c r="D630" i="2" s="1"/>
  <c r="O629" i="2"/>
  <c r="C630" i="2" s="1"/>
  <c r="O629" i="1"/>
  <c r="C630" i="1" s="1"/>
  <c r="P629" i="1"/>
  <c r="D630" i="1" s="1"/>
  <c r="L630" i="2" l="1"/>
  <c r="K630" i="2"/>
  <c r="M630" i="2" s="1"/>
  <c r="N630" i="2"/>
  <c r="L630" i="1"/>
  <c r="N630" i="1" s="1"/>
  <c r="K630" i="1"/>
  <c r="M630" i="1" s="1"/>
  <c r="P630" i="2" l="1"/>
  <c r="D631" i="2" s="1"/>
  <c r="O630" i="2"/>
  <c r="C631" i="2" s="1"/>
  <c r="O630" i="1"/>
  <c r="C631" i="1" s="1"/>
  <c r="P630" i="1"/>
  <c r="D631" i="1" s="1"/>
  <c r="L631" i="2" l="1"/>
  <c r="K631" i="2"/>
  <c r="M631" i="2" s="1"/>
  <c r="N631" i="2"/>
  <c r="K631" i="1"/>
  <c r="M631" i="1" s="1"/>
  <c r="L631" i="1"/>
  <c r="N631" i="1" s="1"/>
  <c r="P631" i="2" l="1"/>
  <c r="D632" i="2" s="1"/>
  <c r="O631" i="2"/>
  <c r="C632" i="2" s="1"/>
  <c r="O631" i="1"/>
  <c r="C632" i="1" s="1"/>
  <c r="P631" i="1"/>
  <c r="D632" i="1" s="1"/>
  <c r="L632" i="2" l="1"/>
  <c r="K632" i="2"/>
  <c r="M632" i="2"/>
  <c r="N632" i="2"/>
  <c r="K632" i="1"/>
  <c r="M632" i="1" s="1"/>
  <c r="L632" i="1"/>
  <c r="N632" i="1" s="1"/>
  <c r="P632" i="2" l="1"/>
  <c r="D633" i="2" s="1"/>
  <c r="O632" i="2"/>
  <c r="C633" i="2" s="1"/>
  <c r="O632" i="1"/>
  <c r="C633" i="1" s="1"/>
  <c r="P632" i="1"/>
  <c r="D633" i="1" s="1"/>
  <c r="L633" i="2" l="1"/>
  <c r="K633" i="2"/>
  <c r="M633" i="2" s="1"/>
  <c r="N633" i="2"/>
  <c r="L633" i="1"/>
  <c r="N633" i="1" s="1"/>
  <c r="K633" i="1"/>
  <c r="M633" i="1" s="1"/>
  <c r="P633" i="2" l="1"/>
  <c r="D634" i="2" s="1"/>
  <c r="O633" i="2"/>
  <c r="C634" i="2" s="1"/>
  <c r="O633" i="1"/>
  <c r="C634" i="1" s="1"/>
  <c r="P633" i="1"/>
  <c r="D634" i="1" s="1"/>
  <c r="L634" i="2" l="1"/>
  <c r="N634" i="2" s="1"/>
  <c r="K634" i="2"/>
  <c r="M634" i="2" s="1"/>
  <c r="K634" i="1"/>
  <c r="M634" i="1"/>
  <c r="L634" i="1"/>
  <c r="N634" i="1" s="1"/>
  <c r="P634" i="2" l="1"/>
  <c r="D635" i="2" s="1"/>
  <c r="O634" i="2"/>
  <c r="C635" i="2" s="1"/>
  <c r="O634" i="1"/>
  <c r="C635" i="1" s="1"/>
  <c r="P634" i="1"/>
  <c r="D635" i="1" s="1"/>
  <c r="L635" i="2" l="1"/>
  <c r="K635" i="2"/>
  <c r="M635" i="2"/>
  <c r="N635" i="2"/>
  <c r="K635" i="1"/>
  <c r="M635" i="1" s="1"/>
  <c r="L635" i="1"/>
  <c r="N635" i="1" s="1"/>
  <c r="P635" i="2" l="1"/>
  <c r="D636" i="2" s="1"/>
  <c r="O635" i="2"/>
  <c r="C636" i="2" s="1"/>
  <c r="O635" i="1"/>
  <c r="C636" i="1" s="1"/>
  <c r="P635" i="1"/>
  <c r="D636" i="1" s="1"/>
  <c r="L636" i="2" l="1"/>
  <c r="K636" i="2"/>
  <c r="M636" i="2" s="1"/>
  <c r="N636" i="2"/>
  <c r="K636" i="1"/>
  <c r="M636" i="1" s="1"/>
  <c r="L636" i="1"/>
  <c r="N636" i="1" s="1"/>
  <c r="P636" i="2" l="1"/>
  <c r="D637" i="2" s="1"/>
  <c r="O636" i="2"/>
  <c r="C637" i="2" s="1"/>
  <c r="O636" i="1"/>
  <c r="C637" i="1" s="1"/>
  <c r="P636" i="1"/>
  <c r="D637" i="1" s="1"/>
  <c r="L637" i="2" l="1"/>
  <c r="K637" i="2"/>
  <c r="M637" i="2" s="1"/>
  <c r="N637" i="2"/>
  <c r="K637" i="1"/>
  <c r="M637" i="1" s="1"/>
  <c r="L637" i="1"/>
  <c r="N637" i="1" s="1"/>
  <c r="P637" i="2" l="1"/>
  <c r="D638" i="2" s="1"/>
  <c r="O637" i="2"/>
  <c r="C638" i="2" s="1"/>
  <c r="O637" i="1"/>
  <c r="C638" i="1" s="1"/>
  <c r="P637" i="1"/>
  <c r="D638" i="1" s="1"/>
  <c r="L638" i="2" l="1"/>
  <c r="K638" i="2"/>
  <c r="M638" i="2"/>
  <c r="N638" i="2"/>
  <c r="K638" i="1"/>
  <c r="M638" i="1" s="1"/>
  <c r="L638" i="1"/>
  <c r="N638" i="1" s="1"/>
  <c r="P638" i="2" l="1"/>
  <c r="D639" i="2" s="1"/>
  <c r="O638" i="2"/>
  <c r="C639" i="2" s="1"/>
  <c r="O638" i="1"/>
  <c r="C639" i="1" s="1"/>
  <c r="P638" i="1"/>
  <c r="D639" i="1" s="1"/>
  <c r="L639" i="2" l="1"/>
  <c r="K639" i="2"/>
  <c r="M639" i="2" s="1"/>
  <c r="N639" i="2"/>
  <c r="K639" i="1"/>
  <c r="M639" i="1" s="1"/>
  <c r="L639" i="1"/>
  <c r="N639" i="1" s="1"/>
  <c r="P639" i="2" l="1"/>
  <c r="D640" i="2" s="1"/>
  <c r="O639" i="2"/>
  <c r="C640" i="2" s="1"/>
  <c r="O639" i="1"/>
  <c r="C640" i="1" s="1"/>
  <c r="P639" i="1"/>
  <c r="D640" i="1" s="1"/>
  <c r="L640" i="2" l="1"/>
  <c r="K640" i="2"/>
  <c r="M640" i="2" s="1"/>
  <c r="N640" i="2"/>
  <c r="K640" i="1"/>
  <c r="M640" i="1" s="1"/>
  <c r="L640" i="1"/>
  <c r="N640" i="1" s="1"/>
  <c r="P640" i="2" l="1"/>
  <c r="D641" i="2" s="1"/>
  <c r="O640" i="2"/>
  <c r="C641" i="2" s="1"/>
  <c r="O640" i="1"/>
  <c r="C641" i="1" s="1"/>
  <c r="P640" i="1"/>
  <c r="D641" i="1" s="1"/>
  <c r="L641" i="2" l="1"/>
  <c r="K641" i="2"/>
  <c r="M641" i="2"/>
  <c r="N641" i="2"/>
  <c r="K641" i="1"/>
  <c r="M641" i="1" s="1"/>
  <c r="L641" i="1"/>
  <c r="N641" i="1" s="1"/>
  <c r="P641" i="2" l="1"/>
  <c r="D642" i="2" s="1"/>
  <c r="O641" i="2"/>
  <c r="C642" i="2" s="1"/>
  <c r="O641" i="1"/>
  <c r="C642" i="1" s="1"/>
  <c r="P641" i="1"/>
  <c r="D642" i="1" s="1"/>
  <c r="L642" i="2" l="1"/>
  <c r="N642" i="2" s="1"/>
  <c r="K642" i="2"/>
  <c r="M642" i="2" s="1"/>
  <c r="K642" i="1"/>
  <c r="M642" i="1" s="1"/>
  <c r="L642" i="1"/>
  <c r="N642" i="1" s="1"/>
  <c r="P642" i="2" l="1"/>
  <c r="D643" i="2" s="1"/>
  <c r="O642" i="2"/>
  <c r="C643" i="2" s="1"/>
  <c r="O642" i="1"/>
  <c r="C643" i="1" s="1"/>
  <c r="P642" i="1"/>
  <c r="D643" i="1" s="1"/>
  <c r="L643" i="2" l="1"/>
  <c r="K643" i="2"/>
  <c r="M643" i="2" s="1"/>
  <c r="N643" i="2"/>
  <c r="L643" i="1"/>
  <c r="N643" i="1" s="1"/>
  <c r="K643" i="1"/>
  <c r="M643" i="1" s="1"/>
  <c r="P643" i="2" l="1"/>
  <c r="D644" i="2" s="1"/>
  <c r="O643" i="2"/>
  <c r="C644" i="2" s="1"/>
  <c r="O643" i="1"/>
  <c r="C644" i="1" s="1"/>
  <c r="P643" i="1"/>
  <c r="D644" i="1" s="1"/>
  <c r="L644" i="2" l="1"/>
  <c r="K644" i="2"/>
  <c r="M644" i="2"/>
  <c r="N644" i="2"/>
  <c r="L644" i="1"/>
  <c r="N644" i="1" s="1"/>
  <c r="K644" i="1"/>
  <c r="M644" i="1" s="1"/>
  <c r="P644" i="2" l="1"/>
  <c r="D645" i="2" s="1"/>
  <c r="O644" i="2"/>
  <c r="C645" i="2" s="1"/>
  <c r="P644" i="1"/>
  <c r="D645" i="1" s="1"/>
  <c r="O644" i="1"/>
  <c r="C645" i="1" s="1"/>
  <c r="L645" i="2" l="1"/>
  <c r="K645" i="2"/>
  <c r="M645" i="2" s="1"/>
  <c r="N645" i="2"/>
  <c r="K645" i="1"/>
  <c r="M645" i="1" s="1"/>
  <c r="L645" i="1"/>
  <c r="N645" i="1" s="1"/>
  <c r="P645" i="2" l="1"/>
  <c r="D646" i="2" s="1"/>
  <c r="O645" i="2"/>
  <c r="C646" i="2" s="1"/>
  <c r="O645" i="1"/>
  <c r="C646" i="1" s="1"/>
  <c r="P645" i="1"/>
  <c r="D646" i="1" s="1"/>
  <c r="K646" i="2" l="1"/>
  <c r="M646" i="2" s="1"/>
  <c r="L646" i="2"/>
  <c r="N646" i="2" s="1"/>
  <c r="L646" i="1"/>
  <c r="N646" i="1" s="1"/>
  <c r="K646" i="1"/>
  <c r="M646" i="1" s="1"/>
  <c r="P646" i="2" l="1"/>
  <c r="D647" i="2" s="1"/>
  <c r="O646" i="2"/>
  <c r="C647" i="2" s="1"/>
  <c r="O646" i="1"/>
  <c r="C647" i="1" s="1"/>
  <c r="P646" i="1"/>
  <c r="D647" i="1" s="1"/>
  <c r="L647" i="2" l="1"/>
  <c r="K647" i="2"/>
  <c r="M647" i="2" s="1"/>
  <c r="N647" i="2"/>
  <c r="K647" i="1"/>
  <c r="M647" i="1" s="1"/>
  <c r="L647" i="1"/>
  <c r="N647" i="1" s="1"/>
  <c r="P647" i="2" l="1"/>
  <c r="D648" i="2" s="1"/>
  <c r="O647" i="2"/>
  <c r="C648" i="2" s="1"/>
  <c r="P647" i="1"/>
  <c r="D648" i="1" s="1"/>
  <c r="O647" i="1"/>
  <c r="C648" i="1" s="1"/>
  <c r="L648" i="2" l="1"/>
  <c r="K648" i="2"/>
  <c r="M648" i="2" s="1"/>
  <c r="N648" i="2"/>
  <c r="K648" i="1"/>
  <c r="M648" i="1"/>
  <c r="L648" i="1"/>
  <c r="N648" i="1" s="1"/>
  <c r="P648" i="2" l="1"/>
  <c r="D649" i="2" s="1"/>
  <c r="O648" i="2"/>
  <c r="C649" i="2" s="1"/>
  <c r="O648" i="1"/>
  <c r="C649" i="1" s="1"/>
  <c r="P648" i="1"/>
  <c r="D649" i="1" s="1"/>
  <c r="L649" i="2" l="1"/>
  <c r="K649" i="2"/>
  <c r="M649" i="2" s="1"/>
  <c r="N649" i="2"/>
  <c r="L649" i="1"/>
  <c r="N649" i="1" s="1"/>
  <c r="K649" i="1"/>
  <c r="M649" i="1" s="1"/>
  <c r="P649" i="2" l="1"/>
  <c r="D650" i="2" s="1"/>
  <c r="O649" i="2"/>
  <c r="C650" i="2" s="1"/>
  <c r="O649" i="1"/>
  <c r="C650" i="1" s="1"/>
  <c r="P649" i="1"/>
  <c r="D650" i="1" s="1"/>
  <c r="L650" i="2" l="1"/>
  <c r="K650" i="2"/>
  <c r="M650" i="2"/>
  <c r="N650" i="2"/>
  <c r="K650" i="1"/>
  <c r="M650" i="1" s="1"/>
  <c r="L650" i="1"/>
  <c r="N650" i="1" s="1"/>
  <c r="O650" i="2" l="1"/>
  <c r="C651" i="2" s="1"/>
  <c r="P650" i="2"/>
  <c r="D651" i="2" s="1"/>
  <c r="P650" i="1"/>
  <c r="D651" i="1" s="1"/>
  <c r="O650" i="1"/>
  <c r="C651" i="1" s="1"/>
  <c r="L651" i="2" l="1"/>
  <c r="N651" i="2" s="1"/>
  <c r="K651" i="2"/>
  <c r="M651" i="2" s="1"/>
  <c r="K651" i="1"/>
  <c r="M651" i="1" s="1"/>
  <c r="L651" i="1"/>
  <c r="N651" i="1" s="1"/>
  <c r="P651" i="2" l="1"/>
  <c r="D652" i="2" s="1"/>
  <c r="O651" i="2"/>
  <c r="C652" i="2" s="1"/>
  <c r="O651" i="1"/>
  <c r="C652" i="1" s="1"/>
  <c r="P651" i="1"/>
  <c r="D652" i="1" s="1"/>
  <c r="L652" i="2" l="1"/>
  <c r="K652" i="2"/>
  <c r="M652" i="2" s="1"/>
  <c r="N652" i="2"/>
  <c r="L652" i="1"/>
  <c r="N652" i="1" s="1"/>
  <c r="K652" i="1"/>
  <c r="M652" i="1" s="1"/>
  <c r="P652" i="2" l="1"/>
  <c r="D653" i="2" s="1"/>
  <c r="O652" i="2"/>
  <c r="C653" i="2" s="1"/>
  <c r="O652" i="1"/>
  <c r="C653" i="1" s="1"/>
  <c r="P652" i="1"/>
  <c r="D653" i="1" s="1"/>
  <c r="L653" i="2" l="1"/>
  <c r="K653" i="2"/>
  <c r="M653" i="2"/>
  <c r="N653" i="2"/>
  <c r="K653" i="1"/>
  <c r="M653" i="1" s="1"/>
  <c r="L653" i="1"/>
  <c r="N653" i="1" s="1"/>
  <c r="P653" i="2" l="1"/>
  <c r="D654" i="2" s="1"/>
  <c r="O653" i="2"/>
  <c r="C654" i="2" s="1"/>
  <c r="P653" i="1"/>
  <c r="D654" i="1" s="1"/>
  <c r="O653" i="1"/>
  <c r="C654" i="1" s="1"/>
  <c r="L654" i="2" l="1"/>
  <c r="K654" i="2"/>
  <c r="M654" i="2" s="1"/>
  <c r="N654" i="2"/>
  <c r="K654" i="1"/>
  <c r="M654" i="1" s="1"/>
  <c r="L654" i="1"/>
  <c r="N654" i="1" s="1"/>
  <c r="P654" i="2" l="1"/>
  <c r="D655" i="2" s="1"/>
  <c r="O654" i="2"/>
  <c r="C655" i="2" s="1"/>
  <c r="O654" i="1"/>
  <c r="C655" i="1" s="1"/>
  <c r="P654" i="1"/>
  <c r="D655" i="1" s="1"/>
  <c r="K655" i="2" l="1"/>
  <c r="M655" i="2" s="1"/>
  <c r="L655" i="2"/>
  <c r="N655" i="2" s="1"/>
  <c r="L655" i="1"/>
  <c r="N655" i="1" s="1"/>
  <c r="K655" i="1"/>
  <c r="M655" i="1" s="1"/>
  <c r="P655" i="2" l="1"/>
  <c r="D656" i="2" s="1"/>
  <c r="O655" i="2"/>
  <c r="C656" i="2" s="1"/>
  <c r="O655" i="1"/>
  <c r="C656" i="1" s="1"/>
  <c r="P655" i="1"/>
  <c r="D656" i="1" s="1"/>
  <c r="L656" i="2" l="1"/>
  <c r="K656" i="2"/>
  <c r="M656" i="2"/>
  <c r="N656" i="2"/>
  <c r="K656" i="1"/>
  <c r="M656" i="1" s="1"/>
  <c r="L656" i="1"/>
  <c r="N656" i="1" s="1"/>
  <c r="P656" i="2" l="1"/>
  <c r="D657" i="2" s="1"/>
  <c r="O656" i="2"/>
  <c r="C657" i="2" s="1"/>
  <c r="P656" i="1"/>
  <c r="D657" i="1" s="1"/>
  <c r="O656" i="1"/>
  <c r="C657" i="1" s="1"/>
  <c r="L657" i="2" l="1"/>
  <c r="K657" i="2"/>
  <c r="M657" i="2" s="1"/>
  <c r="N657" i="2"/>
  <c r="K657" i="1"/>
  <c r="M657" i="1" s="1"/>
  <c r="L657" i="1"/>
  <c r="N657" i="1" s="1"/>
  <c r="P657" i="2" l="1"/>
  <c r="D658" i="2" s="1"/>
  <c r="O657" i="2"/>
  <c r="C658" i="2" s="1"/>
  <c r="O657" i="1"/>
  <c r="C658" i="1" s="1"/>
  <c r="P657" i="1"/>
  <c r="D658" i="1" s="1"/>
  <c r="L658" i="2" l="1"/>
  <c r="K658" i="2"/>
  <c r="M658" i="2" s="1"/>
  <c r="N658" i="2"/>
  <c r="L658" i="1"/>
  <c r="N658" i="1" s="1"/>
  <c r="K658" i="1"/>
  <c r="M658" i="1" s="1"/>
  <c r="P658" i="2" l="1"/>
  <c r="D659" i="2" s="1"/>
  <c r="O658" i="2"/>
  <c r="C659" i="2" s="1"/>
  <c r="O658" i="1"/>
  <c r="C659" i="1" s="1"/>
  <c r="P658" i="1"/>
  <c r="D659" i="1" s="1"/>
  <c r="L659" i="2" l="1"/>
  <c r="K659" i="2"/>
  <c r="M659" i="2"/>
  <c r="N659" i="2"/>
  <c r="L659" i="1"/>
  <c r="N659" i="1" s="1"/>
  <c r="K659" i="1"/>
  <c r="M659" i="1" s="1"/>
  <c r="O659" i="2" l="1"/>
  <c r="C660" i="2" s="1"/>
  <c r="P659" i="2"/>
  <c r="D660" i="2" s="1"/>
  <c r="P659" i="1"/>
  <c r="D660" i="1" s="1"/>
  <c r="O659" i="1"/>
  <c r="C660" i="1" s="1"/>
  <c r="L660" i="2" l="1"/>
  <c r="N660" i="2" s="1"/>
  <c r="K660" i="2"/>
  <c r="M660" i="2" s="1"/>
  <c r="K660" i="1"/>
  <c r="M660" i="1" s="1"/>
  <c r="L660" i="1"/>
  <c r="N660" i="1" s="1"/>
  <c r="P660" i="2" l="1"/>
  <c r="D661" i="2" s="1"/>
  <c r="O660" i="2"/>
  <c r="C661" i="2" s="1"/>
  <c r="O660" i="1"/>
  <c r="C661" i="1" s="1"/>
  <c r="P660" i="1"/>
  <c r="D661" i="1" s="1"/>
  <c r="L661" i="2" l="1"/>
  <c r="K661" i="2"/>
  <c r="M661" i="2" s="1"/>
  <c r="N661" i="2"/>
  <c r="L661" i="1"/>
  <c r="N661" i="1" s="1"/>
  <c r="K661" i="1"/>
  <c r="M661" i="1" s="1"/>
  <c r="P661" i="2" l="1"/>
  <c r="D662" i="2" s="1"/>
  <c r="O661" i="2"/>
  <c r="C662" i="2" s="1"/>
  <c r="O661" i="1"/>
  <c r="C662" i="1" s="1"/>
  <c r="P661" i="1"/>
  <c r="D662" i="1" s="1"/>
  <c r="L662" i="2" l="1"/>
  <c r="K662" i="2"/>
  <c r="M662" i="2"/>
  <c r="N662" i="2"/>
  <c r="K662" i="1"/>
  <c r="M662" i="1" s="1"/>
  <c r="L662" i="1"/>
  <c r="N662" i="1" s="1"/>
  <c r="P662" i="2" l="1"/>
  <c r="D663" i="2" s="1"/>
  <c r="O662" i="2"/>
  <c r="C663" i="2" s="1"/>
  <c r="P662" i="1"/>
  <c r="D663" i="1" s="1"/>
  <c r="O662" i="1"/>
  <c r="C663" i="1" s="1"/>
  <c r="L663" i="2" l="1"/>
  <c r="N663" i="2" s="1"/>
  <c r="K663" i="2"/>
  <c r="M663" i="2" s="1"/>
  <c r="K663" i="1"/>
  <c r="M663" i="1" s="1"/>
  <c r="L663" i="1"/>
  <c r="N663" i="1" s="1"/>
  <c r="P663" i="2" l="1"/>
  <c r="D664" i="2" s="1"/>
  <c r="O663" i="2"/>
  <c r="C664" i="2" s="1"/>
  <c r="O663" i="1"/>
  <c r="C664" i="1" s="1"/>
  <c r="P663" i="1"/>
  <c r="D664" i="1" s="1"/>
  <c r="K664" i="2" l="1"/>
  <c r="M664" i="2" s="1"/>
  <c r="L664" i="2"/>
  <c r="N664" i="2"/>
  <c r="L664" i="1"/>
  <c r="N664" i="1" s="1"/>
  <c r="K664" i="1"/>
  <c r="M664" i="1" s="1"/>
  <c r="P664" i="2" l="1"/>
  <c r="D665" i="2" s="1"/>
  <c r="O664" i="2"/>
  <c r="C665" i="2" s="1"/>
  <c r="O664" i="1"/>
  <c r="C665" i="1" s="1"/>
  <c r="P664" i="1"/>
  <c r="D665" i="1" s="1"/>
  <c r="L665" i="2" l="1"/>
  <c r="K665" i="2"/>
  <c r="M665" i="2"/>
  <c r="N665" i="2"/>
  <c r="K665" i="1"/>
  <c r="M665" i="1" s="1"/>
  <c r="L665" i="1"/>
  <c r="N665" i="1" s="1"/>
  <c r="P665" i="2" l="1"/>
  <c r="D666" i="2" s="1"/>
  <c r="O665" i="2"/>
  <c r="C666" i="2" s="1"/>
  <c r="P665" i="1"/>
  <c r="D666" i="1" s="1"/>
  <c r="O665" i="1"/>
  <c r="C666" i="1" s="1"/>
  <c r="L666" i="2" l="1"/>
  <c r="K666" i="2"/>
  <c r="M666" i="2" s="1"/>
  <c r="N666" i="2"/>
  <c r="L666" i="1"/>
  <c r="N666" i="1" s="1"/>
  <c r="K666" i="1"/>
  <c r="M666" i="1" s="1"/>
  <c r="P666" i="2" l="1"/>
  <c r="D667" i="2" s="1"/>
  <c r="O666" i="2"/>
  <c r="C667" i="2" s="1"/>
  <c r="O666" i="1"/>
  <c r="C667" i="1" s="1"/>
  <c r="P666" i="1"/>
  <c r="D667" i="1" s="1"/>
  <c r="L667" i="2" l="1"/>
  <c r="K667" i="2"/>
  <c r="M667" i="2" s="1"/>
  <c r="N667" i="2"/>
  <c r="L667" i="1"/>
  <c r="N667" i="1" s="1"/>
  <c r="K667" i="1"/>
  <c r="M667" i="1" s="1"/>
  <c r="P667" i="2" l="1"/>
  <c r="D668" i="2" s="1"/>
  <c r="O667" i="2"/>
  <c r="C668" i="2" s="1"/>
  <c r="O667" i="1"/>
  <c r="C668" i="1" s="1"/>
  <c r="P667" i="1"/>
  <c r="D668" i="1" s="1"/>
  <c r="L668" i="2" l="1"/>
  <c r="K668" i="2"/>
  <c r="M668" i="2" s="1"/>
  <c r="N668" i="2"/>
  <c r="K668" i="1"/>
  <c r="M668" i="1" s="1"/>
  <c r="L668" i="1"/>
  <c r="N668" i="1" s="1"/>
  <c r="O668" i="2" l="1"/>
  <c r="C669" i="2" s="1"/>
  <c r="P668" i="2"/>
  <c r="D669" i="2" s="1"/>
  <c r="P668" i="1"/>
  <c r="D669" i="1" s="1"/>
  <c r="O668" i="1"/>
  <c r="C669" i="1" s="1"/>
  <c r="L669" i="2" l="1"/>
  <c r="N669" i="2" s="1"/>
  <c r="K669" i="2"/>
  <c r="M669" i="2" s="1"/>
  <c r="K669" i="1"/>
  <c r="M669" i="1" s="1"/>
  <c r="L669" i="1"/>
  <c r="N669" i="1" s="1"/>
  <c r="P669" i="2" l="1"/>
  <c r="D670" i="2" s="1"/>
  <c r="O669" i="2"/>
  <c r="C670" i="2" s="1"/>
  <c r="O669" i="1"/>
  <c r="C670" i="1" s="1"/>
  <c r="P669" i="1"/>
  <c r="D670" i="1" s="1"/>
  <c r="L670" i="2" l="1"/>
  <c r="K670" i="2"/>
  <c r="M670" i="2" s="1"/>
  <c r="N670" i="2"/>
  <c r="L670" i="1"/>
  <c r="N670" i="1" s="1"/>
  <c r="K670" i="1"/>
  <c r="M670" i="1" s="1"/>
  <c r="P670" i="2" l="1"/>
  <c r="D671" i="2" s="1"/>
  <c r="O670" i="2"/>
  <c r="C671" i="2" s="1"/>
  <c r="O670" i="1"/>
  <c r="C671" i="1" s="1"/>
  <c r="P670" i="1"/>
  <c r="D671" i="1" s="1"/>
  <c r="L671" i="2" l="1"/>
  <c r="K671" i="2"/>
  <c r="M671" i="2" s="1"/>
  <c r="N671" i="2"/>
  <c r="K671" i="1"/>
  <c r="M671" i="1" s="1"/>
  <c r="L671" i="1"/>
  <c r="N671" i="1" s="1"/>
  <c r="P671" i="2" l="1"/>
  <c r="D672" i="2" s="1"/>
  <c r="O671" i="2"/>
  <c r="C672" i="2" s="1"/>
  <c r="P671" i="1"/>
  <c r="D672" i="1" s="1"/>
  <c r="O671" i="1"/>
  <c r="C672" i="1" s="1"/>
  <c r="L672" i="2" l="1"/>
  <c r="K672" i="2"/>
  <c r="M672" i="2" s="1"/>
  <c r="N672" i="2"/>
  <c r="K672" i="1"/>
  <c r="M672" i="1" s="1"/>
  <c r="L672" i="1"/>
  <c r="N672" i="1" s="1"/>
  <c r="P672" i="2" l="1"/>
  <c r="D673" i="2" s="1"/>
  <c r="O672" i="2"/>
  <c r="C673" i="2" s="1"/>
  <c r="P672" i="1"/>
  <c r="D673" i="1" s="1"/>
  <c r="O672" i="1"/>
  <c r="C673" i="1" s="1"/>
  <c r="K673" i="2" l="1"/>
  <c r="M673" i="2" s="1"/>
  <c r="L673" i="2"/>
  <c r="N673" i="2" s="1"/>
  <c r="L673" i="1"/>
  <c r="N673" i="1" s="1"/>
  <c r="K673" i="1"/>
  <c r="M673" i="1" s="1"/>
  <c r="P673" i="2" l="1"/>
  <c r="D674" i="2" s="1"/>
  <c r="O673" i="2"/>
  <c r="C674" i="2" s="1"/>
  <c r="O673" i="1"/>
  <c r="C674" i="1" s="1"/>
  <c r="P673" i="1"/>
  <c r="D674" i="1" s="1"/>
  <c r="L674" i="2" l="1"/>
  <c r="N674" i="2" s="1"/>
  <c r="K674" i="2"/>
  <c r="M674" i="2" s="1"/>
  <c r="K674" i="1"/>
  <c r="M674" i="1" s="1"/>
  <c r="L674" i="1"/>
  <c r="N674" i="1" s="1"/>
  <c r="P674" i="2" l="1"/>
  <c r="D675" i="2" s="1"/>
  <c r="O674" i="2"/>
  <c r="C675" i="2" s="1"/>
  <c r="P674" i="1"/>
  <c r="D675" i="1" s="1"/>
  <c r="O674" i="1"/>
  <c r="C675" i="1" s="1"/>
  <c r="L675" i="2" l="1"/>
  <c r="K675" i="2"/>
  <c r="M675" i="2" s="1"/>
  <c r="N675" i="2"/>
  <c r="K675" i="1"/>
  <c r="M675" i="1" s="1"/>
  <c r="L675" i="1"/>
  <c r="N675" i="1" s="1"/>
  <c r="P675" i="2" l="1"/>
  <c r="D676" i="2" s="1"/>
  <c r="O675" i="2"/>
  <c r="C676" i="2" s="1"/>
  <c r="O675" i="1"/>
  <c r="C676" i="1" s="1"/>
  <c r="P675" i="1"/>
  <c r="D676" i="1" s="1"/>
  <c r="L676" i="2" l="1"/>
  <c r="K676" i="2"/>
  <c r="M676" i="2" s="1"/>
  <c r="N676" i="2"/>
  <c r="L676" i="1"/>
  <c r="N676" i="1" s="1"/>
  <c r="K676" i="1"/>
  <c r="M676" i="1" s="1"/>
  <c r="P676" i="2" l="1"/>
  <c r="D677" i="2" s="1"/>
  <c r="O676" i="2"/>
  <c r="C677" i="2" s="1"/>
  <c r="O676" i="1"/>
  <c r="C677" i="1" s="1"/>
  <c r="P676" i="1"/>
  <c r="D677" i="1" s="1"/>
  <c r="L677" i="2" l="1"/>
  <c r="K677" i="2"/>
  <c r="M677" i="2" s="1"/>
  <c r="N677" i="2"/>
  <c r="K677" i="1"/>
  <c r="M677" i="1" s="1"/>
  <c r="L677" i="1"/>
  <c r="N677" i="1" s="1"/>
  <c r="O677" i="2" l="1"/>
  <c r="C678" i="2" s="1"/>
  <c r="P677" i="2"/>
  <c r="D678" i="2" s="1"/>
  <c r="P677" i="1"/>
  <c r="D678" i="1" s="1"/>
  <c r="O677" i="1"/>
  <c r="C678" i="1" s="1"/>
  <c r="L678" i="2" l="1"/>
  <c r="N678" i="2" s="1"/>
  <c r="K678" i="2"/>
  <c r="M678" i="2" s="1"/>
  <c r="K678" i="1"/>
  <c r="M678" i="1" s="1"/>
  <c r="L678" i="1"/>
  <c r="N678" i="1" s="1"/>
  <c r="P678" i="2" l="1"/>
  <c r="D679" i="2" s="1"/>
  <c r="O678" i="2"/>
  <c r="C679" i="2" s="1"/>
  <c r="P678" i="1"/>
  <c r="D679" i="1" s="1"/>
  <c r="O678" i="1"/>
  <c r="C679" i="1" s="1"/>
  <c r="L679" i="2" l="1"/>
  <c r="K679" i="2"/>
  <c r="M679" i="2" s="1"/>
  <c r="N679" i="2"/>
  <c r="K679" i="1"/>
  <c r="M679" i="1" s="1"/>
  <c r="L679" i="1"/>
  <c r="N679" i="1" s="1"/>
  <c r="P679" i="2" l="1"/>
  <c r="D680" i="2" s="1"/>
  <c r="O679" i="2"/>
  <c r="C680" i="2" s="1"/>
  <c r="P679" i="1"/>
  <c r="D680" i="1" s="1"/>
  <c r="O679" i="1"/>
  <c r="C680" i="1" s="1"/>
  <c r="L680" i="2" l="1"/>
  <c r="K680" i="2"/>
  <c r="M680" i="2" s="1"/>
  <c r="N680" i="2"/>
  <c r="L680" i="1"/>
  <c r="N680" i="1" s="1"/>
  <c r="K680" i="1"/>
  <c r="M680" i="1" s="1"/>
  <c r="P680" i="2" l="1"/>
  <c r="D681" i="2" s="1"/>
  <c r="O680" i="2"/>
  <c r="C681" i="2" s="1"/>
  <c r="P680" i="1"/>
  <c r="D681" i="1" s="1"/>
  <c r="O680" i="1"/>
  <c r="C681" i="1" s="1"/>
  <c r="L681" i="2" l="1"/>
  <c r="K681" i="2"/>
  <c r="M681" i="2" s="1"/>
  <c r="N681" i="2"/>
  <c r="K681" i="1"/>
  <c r="M681" i="1" s="1"/>
  <c r="L681" i="1"/>
  <c r="N681" i="1" s="1"/>
  <c r="P681" i="2" l="1"/>
  <c r="D682" i="2" s="1"/>
  <c r="O681" i="2"/>
  <c r="C682" i="2" s="1"/>
  <c r="O681" i="1"/>
  <c r="C682" i="1" s="1"/>
  <c r="P681" i="1"/>
  <c r="D682" i="1" s="1"/>
  <c r="K682" i="2" l="1"/>
  <c r="M682" i="2" s="1"/>
  <c r="L682" i="2"/>
  <c r="N682" i="2" s="1"/>
  <c r="L682" i="1"/>
  <c r="N682" i="1" s="1"/>
  <c r="K682" i="1"/>
  <c r="M682" i="1" s="1"/>
  <c r="P682" i="2" l="1"/>
  <c r="D683" i="2" s="1"/>
  <c r="O682" i="2"/>
  <c r="C683" i="2" s="1"/>
  <c r="O682" i="1"/>
  <c r="C683" i="1" s="1"/>
  <c r="P682" i="1"/>
  <c r="D683" i="1" s="1"/>
  <c r="L683" i="2" l="1"/>
  <c r="K683" i="2"/>
  <c r="M683" i="2" s="1"/>
  <c r="N683" i="2"/>
  <c r="K683" i="1"/>
  <c r="M683" i="1" s="1"/>
  <c r="L683" i="1"/>
  <c r="N683" i="1" s="1"/>
  <c r="P683" i="2" l="1"/>
  <c r="D684" i="2" s="1"/>
  <c r="O683" i="2"/>
  <c r="C684" i="2" s="1"/>
  <c r="P683" i="1"/>
  <c r="D684" i="1" s="1"/>
  <c r="O683" i="1"/>
  <c r="C684" i="1" s="1"/>
  <c r="L684" i="2" l="1"/>
  <c r="K684" i="2"/>
  <c r="M684" i="2" s="1"/>
  <c r="N684" i="2"/>
  <c r="K684" i="1"/>
  <c r="L684" i="1"/>
  <c r="N684" i="1" s="1"/>
  <c r="M684" i="1"/>
  <c r="P684" i="2" l="1"/>
  <c r="D685" i="2" s="1"/>
  <c r="O684" i="2"/>
  <c r="C685" i="2" s="1"/>
  <c r="O684" i="1"/>
  <c r="C685" i="1" s="1"/>
  <c r="P684" i="1"/>
  <c r="D685" i="1" s="1"/>
  <c r="L685" i="2" l="1"/>
  <c r="K685" i="2"/>
  <c r="M685" i="2" s="1"/>
  <c r="N685" i="2"/>
  <c r="L685" i="1"/>
  <c r="N685" i="1" s="1"/>
  <c r="K685" i="1"/>
  <c r="M685" i="1" s="1"/>
  <c r="P685" i="2" l="1"/>
  <c r="D686" i="2" s="1"/>
  <c r="O685" i="2"/>
  <c r="C686" i="2" s="1"/>
  <c r="P685" i="1"/>
  <c r="D686" i="1" s="1"/>
  <c r="O685" i="1"/>
  <c r="C686" i="1" s="1"/>
  <c r="L686" i="2" l="1"/>
  <c r="K686" i="2"/>
  <c r="M686" i="2" s="1"/>
  <c r="N686" i="2"/>
  <c r="K686" i="1"/>
  <c r="M686" i="1" s="1"/>
  <c r="L686" i="1"/>
  <c r="N686" i="1" s="1"/>
  <c r="O686" i="2" l="1"/>
  <c r="C687" i="2" s="1"/>
  <c r="P686" i="2"/>
  <c r="D687" i="2" s="1"/>
  <c r="P686" i="1"/>
  <c r="D687" i="1" s="1"/>
  <c r="O686" i="1"/>
  <c r="C687" i="1" s="1"/>
  <c r="L687" i="2" l="1"/>
  <c r="N687" i="2" s="1"/>
  <c r="K687" i="2"/>
  <c r="M687" i="2" s="1"/>
  <c r="K687" i="1"/>
  <c r="M687" i="1" s="1"/>
  <c r="L687" i="1"/>
  <c r="N687" i="1" s="1"/>
  <c r="P687" i="2" l="1"/>
  <c r="D688" i="2" s="1"/>
  <c r="O687" i="2"/>
  <c r="C688" i="2" s="1"/>
  <c r="O687" i="1"/>
  <c r="C688" i="1" s="1"/>
  <c r="P687" i="1"/>
  <c r="D688" i="1" s="1"/>
  <c r="L688" i="2" l="1"/>
  <c r="K688" i="2"/>
  <c r="M688" i="2" s="1"/>
  <c r="N688" i="2"/>
  <c r="L688" i="1"/>
  <c r="N688" i="1" s="1"/>
  <c r="K688" i="1"/>
  <c r="M688" i="1" s="1"/>
  <c r="P688" i="2" l="1"/>
  <c r="D689" i="2" s="1"/>
  <c r="O688" i="2"/>
  <c r="C689" i="2" s="1"/>
  <c r="O688" i="1"/>
  <c r="C689" i="1" s="1"/>
  <c r="P688" i="1"/>
  <c r="D689" i="1" s="1"/>
  <c r="L689" i="2" l="1"/>
  <c r="K689" i="2"/>
  <c r="M689" i="2"/>
  <c r="N689" i="2"/>
  <c r="K689" i="1"/>
  <c r="M689" i="1" s="1"/>
  <c r="L689" i="1"/>
  <c r="N689" i="1" s="1"/>
  <c r="P689" i="2" l="1"/>
  <c r="D690" i="2" s="1"/>
  <c r="O689" i="2"/>
  <c r="C690" i="2" s="1"/>
  <c r="P689" i="1"/>
  <c r="D690" i="1" s="1"/>
  <c r="O689" i="1"/>
  <c r="C690" i="1" s="1"/>
  <c r="L690" i="2" l="1"/>
  <c r="K690" i="2"/>
  <c r="M690" i="2" s="1"/>
  <c r="N690" i="2"/>
  <c r="K690" i="1"/>
  <c r="M690" i="1" s="1"/>
  <c r="L690" i="1"/>
  <c r="N690" i="1" s="1"/>
  <c r="P690" i="2" l="1"/>
  <c r="D691" i="2" s="1"/>
  <c r="O690" i="2"/>
  <c r="C691" i="2" s="1"/>
  <c r="O690" i="1"/>
  <c r="C691" i="1" s="1"/>
  <c r="P690" i="1"/>
  <c r="D691" i="1" s="1"/>
  <c r="K691" i="2" l="1"/>
  <c r="M691" i="2" s="1"/>
  <c r="L691" i="2"/>
  <c r="N691" i="2"/>
  <c r="L691" i="1"/>
  <c r="N691" i="1" s="1"/>
  <c r="K691" i="1"/>
  <c r="M691" i="1" s="1"/>
  <c r="P691" i="2" l="1"/>
  <c r="D692" i="2" s="1"/>
  <c r="O691" i="2"/>
  <c r="C692" i="2" s="1"/>
  <c r="O691" i="1"/>
  <c r="C692" i="1" s="1"/>
  <c r="P691" i="1"/>
  <c r="D692" i="1" s="1"/>
  <c r="L692" i="2" l="1"/>
  <c r="K692" i="2"/>
  <c r="M692" i="2"/>
  <c r="N692" i="2"/>
  <c r="K692" i="1"/>
  <c r="M692" i="1" s="1"/>
  <c r="L692" i="1"/>
  <c r="N692" i="1" s="1"/>
  <c r="P692" i="2" l="1"/>
  <c r="D693" i="2" s="1"/>
  <c r="O692" i="2"/>
  <c r="C693" i="2" s="1"/>
  <c r="P692" i="1"/>
  <c r="D693" i="1" s="1"/>
  <c r="O692" i="1"/>
  <c r="C693" i="1" s="1"/>
  <c r="L693" i="2" l="1"/>
  <c r="K693" i="2"/>
  <c r="M693" i="2" s="1"/>
  <c r="N693" i="2"/>
  <c r="K693" i="1"/>
  <c r="M693" i="1" s="1"/>
  <c r="L693" i="1"/>
  <c r="N693" i="1" s="1"/>
  <c r="P693" i="2" l="1"/>
  <c r="D694" i="2" s="1"/>
  <c r="O693" i="2"/>
  <c r="C694" i="2" s="1"/>
  <c r="O693" i="1"/>
  <c r="C694" i="1" s="1"/>
  <c r="P693" i="1"/>
  <c r="D694" i="1" s="1"/>
  <c r="L694" i="2" l="1"/>
  <c r="K694" i="2"/>
  <c r="M694" i="2" s="1"/>
  <c r="N694" i="2"/>
  <c r="L694" i="1"/>
  <c r="N694" i="1" s="1"/>
  <c r="K694" i="1"/>
  <c r="M694" i="1" s="1"/>
  <c r="P694" i="2" l="1"/>
  <c r="D695" i="2" s="1"/>
  <c r="O694" i="2"/>
  <c r="C695" i="2" s="1"/>
  <c r="O694" i="1"/>
  <c r="C695" i="1" s="1"/>
  <c r="P694" i="1"/>
  <c r="D695" i="1" s="1"/>
  <c r="L695" i="2" l="1"/>
  <c r="K695" i="2"/>
  <c r="M695" i="2"/>
  <c r="N695" i="2"/>
  <c r="K695" i="1"/>
  <c r="M695" i="1" s="1"/>
  <c r="L695" i="1"/>
  <c r="N695" i="1" s="1"/>
  <c r="O695" i="2" l="1"/>
  <c r="C696" i="2" s="1"/>
  <c r="P695" i="2"/>
  <c r="D696" i="2" s="1"/>
  <c r="P695" i="1"/>
  <c r="D696" i="1" s="1"/>
  <c r="O695" i="1"/>
  <c r="C696" i="1" s="1"/>
  <c r="L696" i="2" l="1"/>
  <c r="N696" i="2" s="1"/>
  <c r="K696" i="2"/>
  <c r="M696" i="2" s="1"/>
  <c r="K696" i="1"/>
  <c r="M696" i="1" s="1"/>
  <c r="L696" i="1"/>
  <c r="N696" i="1" s="1"/>
  <c r="P696" i="2" l="1"/>
  <c r="D697" i="2" s="1"/>
  <c r="O696" i="2"/>
  <c r="C697" i="2" s="1"/>
  <c r="O696" i="1"/>
  <c r="C697" i="1" s="1"/>
  <c r="P696" i="1"/>
  <c r="D697" i="1" s="1"/>
  <c r="L697" i="2" l="1"/>
  <c r="K697" i="2"/>
  <c r="M697" i="2" s="1"/>
  <c r="N697" i="2"/>
  <c r="L697" i="1"/>
  <c r="N697" i="1" s="1"/>
  <c r="K697" i="1"/>
  <c r="M697" i="1" s="1"/>
  <c r="P697" i="2" l="1"/>
  <c r="D698" i="2" s="1"/>
  <c r="O697" i="2"/>
  <c r="C698" i="2" s="1"/>
  <c r="O697" i="1"/>
  <c r="C698" i="1" s="1"/>
  <c r="P697" i="1"/>
  <c r="D698" i="1" s="1"/>
  <c r="L698" i="2" l="1"/>
  <c r="K698" i="2"/>
  <c r="M698" i="2"/>
  <c r="N698" i="2"/>
  <c r="K698" i="1"/>
  <c r="M698" i="1" s="1"/>
  <c r="L698" i="1"/>
  <c r="N698" i="1" s="1"/>
  <c r="P698" i="2" l="1"/>
  <c r="D699" i="2" s="1"/>
  <c r="O698" i="2"/>
  <c r="C699" i="2" s="1"/>
  <c r="P698" i="1"/>
  <c r="D699" i="1" s="1"/>
  <c r="O698" i="1"/>
  <c r="C699" i="1" s="1"/>
  <c r="L699" i="2" l="1"/>
  <c r="K699" i="2"/>
  <c r="M699" i="2" s="1"/>
  <c r="N699" i="2"/>
  <c r="K699" i="1"/>
  <c r="M699" i="1" s="1"/>
  <c r="L699" i="1"/>
  <c r="N699" i="1" s="1"/>
  <c r="P699" i="2" l="1"/>
  <c r="D700" i="2" s="1"/>
  <c r="O699" i="2"/>
  <c r="C700" i="2" s="1"/>
  <c r="P699" i="1"/>
  <c r="D700" i="1" s="1"/>
  <c r="O699" i="1"/>
  <c r="C700" i="1" s="1"/>
  <c r="K700" i="2" l="1"/>
  <c r="M700" i="2" s="1"/>
  <c r="L700" i="2"/>
  <c r="N700" i="2" s="1"/>
  <c r="L700" i="1"/>
  <c r="N700" i="1" s="1"/>
  <c r="K700" i="1"/>
  <c r="M700" i="1" s="1"/>
  <c r="P700" i="2" l="1"/>
  <c r="D701" i="2" s="1"/>
  <c r="O700" i="2"/>
  <c r="C701" i="2" s="1"/>
  <c r="O700" i="1"/>
  <c r="C701" i="1" s="1"/>
  <c r="P700" i="1"/>
  <c r="D701" i="1" s="1"/>
  <c r="L701" i="2" l="1"/>
  <c r="K701" i="2"/>
  <c r="M701" i="2"/>
  <c r="N701" i="2"/>
  <c r="K701" i="1"/>
  <c r="M701" i="1" s="1"/>
  <c r="L701" i="1"/>
  <c r="N701" i="1" s="1"/>
  <c r="P701" i="2" l="1"/>
  <c r="D702" i="2" s="1"/>
  <c r="O701" i="2"/>
  <c r="C702" i="2" s="1"/>
  <c r="P701" i="1"/>
  <c r="D702" i="1" s="1"/>
  <c r="O701" i="1"/>
  <c r="C702" i="1" s="1"/>
  <c r="L702" i="2" l="1"/>
  <c r="K702" i="2"/>
  <c r="M702" i="2" s="1"/>
  <c r="N702" i="2"/>
  <c r="K702" i="1"/>
  <c r="M702" i="1" s="1"/>
  <c r="L702" i="1"/>
  <c r="N702" i="1" s="1"/>
  <c r="P702" i="2" l="1"/>
  <c r="D703" i="2" s="1"/>
  <c r="O702" i="2"/>
  <c r="C703" i="2" s="1"/>
  <c r="O702" i="1"/>
  <c r="C703" i="1" s="1"/>
  <c r="P702" i="1"/>
  <c r="D703" i="1" s="1"/>
  <c r="L703" i="2" l="1"/>
  <c r="K703" i="2"/>
  <c r="M703" i="2" s="1"/>
  <c r="N703" i="2"/>
  <c r="L703" i="1"/>
  <c r="N703" i="1" s="1"/>
  <c r="K703" i="1"/>
  <c r="M703" i="1" s="1"/>
  <c r="P703" i="2" l="1"/>
  <c r="D704" i="2" s="1"/>
  <c r="O703" i="2"/>
  <c r="C704" i="2" s="1"/>
  <c r="O703" i="1"/>
  <c r="C704" i="1" s="1"/>
  <c r="P703" i="1"/>
  <c r="D704" i="1" s="1"/>
  <c r="L704" i="2" l="1"/>
  <c r="N704" i="2" s="1"/>
  <c r="K704" i="2"/>
  <c r="M704" i="2" s="1"/>
  <c r="K704" i="1"/>
  <c r="M704" i="1" s="1"/>
  <c r="L704" i="1"/>
  <c r="N704" i="1" s="1"/>
  <c r="O704" i="2" l="1"/>
  <c r="C705" i="2" s="1"/>
  <c r="P704" i="2"/>
  <c r="D705" i="2" s="1"/>
  <c r="P704" i="1"/>
  <c r="D705" i="1" s="1"/>
  <c r="O704" i="1"/>
  <c r="C705" i="1" s="1"/>
  <c r="L705" i="2" l="1"/>
  <c r="N705" i="2" s="1"/>
  <c r="K705" i="2"/>
  <c r="M705" i="2" s="1"/>
  <c r="K705" i="1"/>
  <c r="M705" i="1" s="1"/>
  <c r="L705" i="1"/>
  <c r="N705" i="1" s="1"/>
  <c r="P705" i="2" l="1"/>
  <c r="D706" i="2" s="1"/>
  <c r="O705" i="2"/>
  <c r="C706" i="2" s="1"/>
  <c r="O705" i="1"/>
  <c r="C706" i="1" s="1"/>
  <c r="P705" i="1"/>
  <c r="D706" i="1" s="1"/>
  <c r="L706" i="2" l="1"/>
  <c r="N706" i="2" s="1"/>
  <c r="K706" i="2"/>
  <c r="M706" i="2" s="1"/>
  <c r="L706" i="1"/>
  <c r="N706" i="1" s="1"/>
  <c r="K706" i="1"/>
  <c r="M706" i="1" s="1"/>
  <c r="P706" i="2" l="1"/>
  <c r="D707" i="2" s="1"/>
  <c r="O706" i="2"/>
  <c r="C707" i="2" s="1"/>
  <c r="O706" i="1"/>
  <c r="C707" i="1" s="1"/>
  <c r="P706" i="1"/>
  <c r="D707" i="1" s="1"/>
  <c r="L707" i="2" l="1"/>
  <c r="K707" i="2"/>
  <c r="M707" i="2" s="1"/>
  <c r="N707" i="2"/>
  <c r="K707" i="1"/>
  <c r="M707" i="1" s="1"/>
  <c r="L707" i="1"/>
  <c r="N707" i="1" s="1"/>
  <c r="P707" i="2" l="1"/>
  <c r="D708" i="2" s="1"/>
  <c r="O707" i="2"/>
  <c r="C708" i="2" s="1"/>
  <c r="P707" i="1"/>
  <c r="D708" i="1" s="1"/>
  <c r="O707" i="1"/>
  <c r="C708" i="1" s="1"/>
  <c r="L708" i="2" l="1"/>
  <c r="K708" i="2"/>
  <c r="M708" i="2" s="1"/>
  <c r="N708" i="2"/>
  <c r="K708" i="1"/>
  <c r="M708" i="1" s="1"/>
  <c r="L708" i="1"/>
  <c r="N708" i="1" s="1"/>
  <c r="P708" i="2" l="1"/>
  <c r="D709" i="2" s="1"/>
  <c r="O708" i="2"/>
  <c r="C709" i="2" s="1"/>
  <c r="O708" i="1"/>
  <c r="C709" i="1" s="1"/>
  <c r="P708" i="1"/>
  <c r="D709" i="1" s="1"/>
  <c r="K709" i="2" l="1"/>
  <c r="M709" i="2" s="1"/>
  <c r="L709" i="2"/>
  <c r="N709" i="2" s="1"/>
  <c r="L709" i="1"/>
  <c r="N709" i="1" s="1"/>
  <c r="K709" i="1"/>
  <c r="M709" i="1" s="1"/>
  <c r="P709" i="2" l="1"/>
  <c r="D710" i="2" s="1"/>
  <c r="O709" i="2"/>
  <c r="C710" i="2" s="1"/>
  <c r="O709" i="1"/>
  <c r="C710" i="1" s="1"/>
  <c r="P709" i="1"/>
  <c r="D710" i="1" s="1"/>
  <c r="L710" i="2" l="1"/>
  <c r="K710" i="2"/>
  <c r="M710" i="2" s="1"/>
  <c r="N710" i="2"/>
  <c r="K710" i="1"/>
  <c r="M710" i="1" s="1"/>
  <c r="L710" i="1"/>
  <c r="N710" i="1" s="1"/>
  <c r="P710" i="2" l="1"/>
  <c r="D711" i="2" s="1"/>
  <c r="O710" i="2"/>
  <c r="C711" i="2" s="1"/>
  <c r="P710" i="1"/>
  <c r="D711" i="1" s="1"/>
  <c r="O710" i="1"/>
  <c r="C711" i="1" s="1"/>
  <c r="L711" i="2" l="1"/>
  <c r="K711" i="2"/>
  <c r="M711" i="2" s="1"/>
  <c r="N711" i="2"/>
  <c r="L711" i="1"/>
  <c r="N711" i="1" s="1"/>
  <c r="K711" i="1"/>
  <c r="M711" i="1" s="1"/>
  <c r="P711" i="2" l="1"/>
  <c r="D712" i="2" s="1"/>
  <c r="O711" i="2"/>
  <c r="C712" i="2" s="1"/>
  <c r="O711" i="1"/>
  <c r="C712" i="1" s="1"/>
  <c r="P711" i="1"/>
  <c r="D712" i="1" s="1"/>
  <c r="L712" i="2" l="1"/>
  <c r="K712" i="2"/>
  <c r="M712" i="2" s="1"/>
  <c r="N712" i="2"/>
  <c r="K712" i="1"/>
  <c r="M712" i="1" s="1"/>
  <c r="L712" i="1"/>
  <c r="N712" i="1" s="1"/>
  <c r="P712" i="2" l="1"/>
  <c r="D713" i="2" s="1"/>
  <c r="O712" i="2"/>
  <c r="C713" i="2" s="1"/>
  <c r="P712" i="1"/>
  <c r="D713" i="1" s="1"/>
  <c r="O712" i="1"/>
  <c r="C713" i="1" s="1"/>
  <c r="L713" i="2" l="1"/>
  <c r="K713" i="2"/>
  <c r="M713" i="2" s="1"/>
  <c r="N713" i="2"/>
  <c r="K713" i="1"/>
  <c r="M713" i="1" s="1"/>
  <c r="L713" i="1"/>
  <c r="N713" i="1" s="1"/>
  <c r="O713" i="2" l="1"/>
  <c r="C714" i="2" s="1"/>
  <c r="P713" i="2"/>
  <c r="D714" i="2" s="1"/>
  <c r="O713" i="1"/>
  <c r="C714" i="1" s="1"/>
  <c r="P713" i="1"/>
  <c r="D714" i="1" s="1"/>
  <c r="L714" i="2" l="1"/>
  <c r="N714" i="2" s="1"/>
  <c r="K714" i="2"/>
  <c r="M714" i="2" s="1"/>
  <c r="L714" i="1"/>
  <c r="N714" i="1" s="1"/>
  <c r="K714" i="1"/>
  <c r="M714" i="1" s="1"/>
  <c r="P714" i="2" l="1"/>
  <c r="D715" i="2" s="1"/>
  <c r="O714" i="2"/>
  <c r="C715" i="2" s="1"/>
  <c r="O714" i="1"/>
  <c r="C715" i="1" s="1"/>
  <c r="P714" i="1"/>
  <c r="D715" i="1" s="1"/>
  <c r="L715" i="2" l="1"/>
  <c r="N715" i="2" s="1"/>
  <c r="K715" i="2"/>
  <c r="M715" i="2" s="1"/>
  <c r="K715" i="1"/>
  <c r="M715" i="1" s="1"/>
  <c r="L715" i="1"/>
  <c r="N715" i="1" s="1"/>
  <c r="P715" i="2" l="1"/>
  <c r="D716" i="2" s="1"/>
  <c r="O715" i="2"/>
  <c r="C716" i="2" s="1"/>
  <c r="P715" i="1"/>
  <c r="D716" i="1" s="1"/>
  <c r="O715" i="1"/>
  <c r="C716" i="1" s="1"/>
  <c r="L716" i="2" l="1"/>
  <c r="K716" i="2"/>
  <c r="M716" i="2" s="1"/>
  <c r="N716" i="2"/>
  <c r="K716" i="1"/>
  <c r="M716" i="1" s="1"/>
  <c r="L716" i="1"/>
  <c r="N716" i="1" s="1"/>
  <c r="P716" i="2" l="1"/>
  <c r="D717" i="2" s="1"/>
  <c r="O716" i="2"/>
  <c r="C717" i="2" s="1"/>
  <c r="O716" i="1"/>
  <c r="C717" i="1" s="1"/>
  <c r="P716" i="1"/>
  <c r="D717" i="1" s="1"/>
  <c r="L717" i="2" l="1"/>
  <c r="K717" i="2"/>
  <c r="M717" i="2" s="1"/>
  <c r="N717" i="2"/>
  <c r="L717" i="1"/>
  <c r="N717" i="1" s="1"/>
  <c r="K717" i="1"/>
  <c r="M717" i="1" s="1"/>
  <c r="P717" i="2" l="1"/>
  <c r="D718" i="2" s="1"/>
  <c r="O717" i="2"/>
  <c r="C718" i="2" s="1"/>
  <c r="O717" i="1"/>
  <c r="C718" i="1" s="1"/>
  <c r="P717" i="1"/>
  <c r="D718" i="1" s="1"/>
  <c r="L718" i="2" l="1"/>
  <c r="N718" i="2" s="1"/>
  <c r="K718" i="2"/>
  <c r="M718" i="2" s="1"/>
  <c r="K718" i="1"/>
  <c r="M718" i="1" s="1"/>
  <c r="L718" i="1"/>
  <c r="N718" i="1" s="1"/>
  <c r="P718" i="2" l="1"/>
  <c r="D719" i="2" s="1"/>
  <c r="O718" i="2"/>
  <c r="C719" i="2" s="1"/>
  <c r="P718" i="1"/>
  <c r="D719" i="1" s="1"/>
  <c r="O718" i="1"/>
  <c r="C719" i="1" s="1"/>
  <c r="L719" i="2" l="1"/>
  <c r="K719" i="2"/>
  <c r="M719" i="2" s="1"/>
  <c r="N719" i="2"/>
  <c r="K719" i="1"/>
  <c r="M719" i="1"/>
  <c r="L719" i="1"/>
  <c r="N719" i="1" s="1"/>
  <c r="P719" i="2" l="1"/>
  <c r="D720" i="2" s="1"/>
  <c r="O719" i="2"/>
  <c r="C720" i="2" s="1"/>
  <c r="O719" i="1"/>
  <c r="C720" i="1" s="1"/>
  <c r="P719" i="1"/>
  <c r="D720" i="1" s="1"/>
  <c r="L720" i="2" l="1"/>
  <c r="K720" i="2"/>
  <c r="M720" i="2" s="1"/>
  <c r="N720" i="2"/>
  <c r="L720" i="1"/>
  <c r="N720" i="1" s="1"/>
  <c r="K720" i="1"/>
  <c r="M720" i="1" s="1"/>
  <c r="P720" i="2" l="1"/>
  <c r="D721" i="2" s="1"/>
  <c r="O720" i="2"/>
  <c r="C721" i="2" s="1"/>
  <c r="O720" i="1"/>
  <c r="C721" i="1" s="1"/>
  <c r="P720" i="1"/>
  <c r="D721" i="1" s="1"/>
  <c r="L721" i="2" l="1"/>
  <c r="K721" i="2"/>
  <c r="M721" i="2" s="1"/>
  <c r="N721" i="2"/>
  <c r="K721" i="1"/>
  <c r="M721" i="1"/>
  <c r="L721" i="1"/>
  <c r="N721" i="1" s="1"/>
  <c r="P721" i="2" l="1"/>
  <c r="D722" i="2" s="1"/>
  <c r="O721" i="2"/>
  <c r="C722" i="2" s="1"/>
  <c r="P721" i="1"/>
  <c r="D722" i="1" s="1"/>
  <c r="O721" i="1"/>
  <c r="C722" i="1" s="1"/>
  <c r="L722" i="2" l="1"/>
  <c r="K722" i="2"/>
  <c r="M722" i="2" s="1"/>
  <c r="N722" i="2"/>
  <c r="K722" i="1"/>
  <c r="M722" i="1" s="1"/>
  <c r="L722" i="1"/>
  <c r="N722" i="1" s="1"/>
  <c r="P722" i="2" l="1"/>
  <c r="D723" i="2" s="1"/>
  <c r="O722" i="2"/>
  <c r="C723" i="2" s="1"/>
  <c r="P722" i="1"/>
  <c r="D723" i="1" s="1"/>
  <c r="O722" i="1"/>
  <c r="C723" i="1" s="1"/>
  <c r="L723" i="2" l="1"/>
  <c r="K723" i="2"/>
  <c r="M723" i="2" s="1"/>
  <c r="N723" i="2"/>
  <c r="L723" i="1"/>
  <c r="N723" i="1" s="1"/>
  <c r="K723" i="1"/>
  <c r="M723" i="1" s="1"/>
  <c r="P723" i="2" l="1"/>
  <c r="D724" i="2" s="1"/>
  <c r="O723" i="2"/>
  <c r="C724" i="2" s="1"/>
  <c r="P723" i="1"/>
  <c r="D724" i="1" s="1"/>
  <c r="O723" i="1"/>
  <c r="C724" i="1" s="1"/>
  <c r="L724" i="2" l="1"/>
  <c r="N724" i="2" s="1"/>
  <c r="K724" i="2"/>
  <c r="M724" i="2" s="1"/>
  <c r="L724" i="1"/>
  <c r="N724" i="1" s="1"/>
  <c r="K724" i="1"/>
  <c r="M724" i="1" s="1"/>
  <c r="P724" i="2" l="1"/>
  <c r="D725" i="2" s="1"/>
  <c r="O724" i="2"/>
  <c r="C725" i="2" s="1"/>
  <c r="P724" i="1"/>
  <c r="D725" i="1" s="1"/>
  <c r="O724" i="1"/>
  <c r="C725" i="1" s="1"/>
  <c r="L725" i="2" l="1"/>
  <c r="K725" i="2"/>
  <c r="M725" i="2" s="1"/>
  <c r="N725" i="2"/>
  <c r="K725" i="1"/>
  <c r="M725" i="1" s="1"/>
  <c r="L725" i="1"/>
  <c r="N725" i="1" s="1"/>
  <c r="P725" i="2" l="1"/>
  <c r="D726" i="2" s="1"/>
  <c r="O725" i="2"/>
  <c r="C726" i="2" s="1"/>
  <c r="P725" i="1"/>
  <c r="D726" i="1" s="1"/>
  <c r="O725" i="1"/>
  <c r="C726" i="1" s="1"/>
  <c r="L726" i="2" l="1"/>
  <c r="K726" i="2"/>
  <c r="M726" i="2" s="1"/>
  <c r="N726" i="2"/>
  <c r="L726" i="1"/>
  <c r="N726" i="1" s="1"/>
  <c r="K726" i="1"/>
  <c r="M726" i="1" s="1"/>
  <c r="P726" i="2" l="1"/>
  <c r="D727" i="2" s="1"/>
  <c r="O726" i="2"/>
  <c r="C727" i="2" s="1"/>
  <c r="O726" i="1"/>
  <c r="C727" i="1" s="1"/>
  <c r="P726" i="1"/>
  <c r="D727" i="1" s="1"/>
  <c r="L727" i="2" l="1"/>
  <c r="K727" i="2"/>
  <c r="M727" i="2" s="1"/>
  <c r="N727" i="2"/>
  <c r="L727" i="1"/>
  <c r="N727" i="1" s="1"/>
  <c r="K727" i="1"/>
  <c r="M727" i="1" s="1"/>
  <c r="P727" i="2" l="1"/>
  <c r="D728" i="2" s="1"/>
  <c r="O727" i="2"/>
  <c r="C728" i="2" s="1"/>
  <c r="P727" i="1"/>
  <c r="D728" i="1" s="1"/>
  <c r="O727" i="1"/>
  <c r="C728" i="1" s="1"/>
  <c r="L728" i="2" l="1"/>
  <c r="N728" i="2" s="1"/>
  <c r="K728" i="2"/>
  <c r="M728" i="2" s="1"/>
  <c r="K728" i="1"/>
  <c r="M728" i="1" s="1"/>
  <c r="L728" i="1"/>
  <c r="N728" i="1" s="1"/>
  <c r="P728" i="2" l="1"/>
  <c r="D729" i="2" s="1"/>
  <c r="O728" i="2"/>
  <c r="C729" i="2" s="1"/>
  <c r="P728" i="1"/>
  <c r="D729" i="1" s="1"/>
  <c r="O728" i="1"/>
  <c r="C729" i="1" s="1"/>
  <c r="L729" i="2" l="1"/>
  <c r="K729" i="2"/>
  <c r="M729" i="2" s="1"/>
  <c r="N729" i="2"/>
  <c r="L729" i="1"/>
  <c r="N729" i="1" s="1"/>
  <c r="K729" i="1"/>
  <c r="M729" i="1" s="1"/>
  <c r="P729" i="2" l="1"/>
  <c r="D730" i="2" s="1"/>
  <c r="O729" i="2"/>
  <c r="C730" i="2" s="1"/>
  <c r="O729" i="1"/>
  <c r="C730" i="1" s="1"/>
  <c r="P729" i="1"/>
  <c r="D730" i="1" s="1"/>
  <c r="L730" i="2" l="1"/>
  <c r="K730" i="2"/>
  <c r="M730" i="2" s="1"/>
  <c r="N730" i="2"/>
  <c r="K730" i="1"/>
  <c r="M730" i="1" s="1"/>
  <c r="L730" i="1"/>
  <c r="N730" i="1" s="1"/>
  <c r="P730" i="2" l="1"/>
  <c r="D731" i="2" s="1"/>
  <c r="O730" i="2"/>
  <c r="C731" i="2" s="1"/>
  <c r="P730" i="1"/>
  <c r="D731" i="1" s="1"/>
  <c r="O730" i="1"/>
  <c r="C731" i="1" s="1"/>
  <c r="L731" i="2" l="1"/>
  <c r="K731" i="2"/>
  <c r="M731" i="2" s="1"/>
  <c r="N731" i="2"/>
  <c r="K731" i="1"/>
  <c r="L731" i="1"/>
  <c r="N731" i="1" s="1"/>
  <c r="M731" i="1"/>
  <c r="P731" i="2" l="1"/>
  <c r="D732" i="2" s="1"/>
  <c r="O731" i="2"/>
  <c r="C732" i="2" s="1"/>
  <c r="P731" i="1"/>
  <c r="D732" i="1" s="1"/>
  <c r="O731" i="1"/>
  <c r="C732" i="1" s="1"/>
  <c r="L732" i="2" l="1"/>
  <c r="K732" i="2"/>
  <c r="M732" i="2" s="1"/>
  <c r="N732" i="2"/>
  <c r="L732" i="1"/>
  <c r="N732" i="1" s="1"/>
  <c r="K732" i="1"/>
  <c r="M732" i="1" s="1"/>
  <c r="P732" i="2" l="1"/>
  <c r="D733" i="2" s="1"/>
  <c r="O732" i="2"/>
  <c r="C733" i="2" s="1"/>
  <c r="O732" i="1"/>
  <c r="C733" i="1" s="1"/>
  <c r="P732" i="1"/>
  <c r="D733" i="1" s="1"/>
  <c r="L733" i="2" l="1"/>
  <c r="K733" i="2"/>
  <c r="M733" i="2" s="1"/>
  <c r="N733" i="2"/>
  <c r="K733" i="1"/>
  <c r="M733" i="1" s="1"/>
  <c r="L733" i="1"/>
  <c r="N733" i="1" s="1"/>
  <c r="P733" i="2" l="1"/>
  <c r="D734" i="2" s="1"/>
  <c r="O733" i="2"/>
  <c r="C734" i="2" s="1"/>
  <c r="P733" i="1"/>
  <c r="D734" i="1" s="1"/>
  <c r="O733" i="1"/>
  <c r="C734" i="1" s="1"/>
  <c r="L734" i="2" l="1"/>
  <c r="K734" i="2"/>
  <c r="M734" i="2" s="1"/>
  <c r="N734" i="2"/>
  <c r="K734" i="1"/>
  <c r="M734" i="1" s="1"/>
  <c r="L734" i="1"/>
  <c r="N734" i="1" s="1"/>
  <c r="P734" i="2" l="1"/>
  <c r="D735" i="2" s="1"/>
  <c r="O734" i="2"/>
  <c r="C735" i="2" s="1"/>
  <c r="O734" i="1"/>
  <c r="C735" i="1" s="1"/>
  <c r="P734" i="1"/>
  <c r="D735" i="1" s="1"/>
  <c r="L735" i="2" l="1"/>
  <c r="K735" i="2"/>
  <c r="M735" i="2" s="1"/>
  <c r="N735" i="2"/>
  <c r="L735" i="1"/>
  <c r="N735" i="1" s="1"/>
  <c r="K735" i="1"/>
  <c r="M735" i="1" s="1"/>
  <c r="P735" i="2" l="1"/>
  <c r="D736" i="2" s="1"/>
  <c r="O735" i="2"/>
  <c r="C736" i="2" s="1"/>
  <c r="O735" i="1"/>
  <c r="C736" i="1" s="1"/>
  <c r="P735" i="1"/>
  <c r="D736" i="1" s="1"/>
  <c r="L736" i="2" l="1"/>
  <c r="K736" i="2"/>
  <c r="M736" i="2" s="1"/>
  <c r="N736" i="2"/>
  <c r="K736" i="1"/>
  <c r="M736" i="1" s="1"/>
  <c r="L736" i="1"/>
  <c r="N736" i="1" s="1"/>
  <c r="P736" i="2" l="1"/>
  <c r="D737" i="2" s="1"/>
  <c r="O736" i="2"/>
  <c r="C737" i="2" s="1"/>
  <c r="P736" i="1"/>
  <c r="D737" i="1" s="1"/>
  <c r="O736" i="1"/>
  <c r="C737" i="1" s="1"/>
  <c r="L737" i="2" l="1"/>
  <c r="K737" i="2"/>
  <c r="M737" i="2" s="1"/>
  <c r="N737" i="2"/>
  <c r="K737" i="1"/>
  <c r="M737" i="1" s="1"/>
  <c r="L737" i="1"/>
  <c r="N737" i="1" s="1"/>
  <c r="P737" i="2" l="1"/>
  <c r="D738" i="2" s="1"/>
  <c r="O737" i="2"/>
  <c r="C738" i="2" s="1"/>
  <c r="O737" i="1"/>
  <c r="C738" i="1" s="1"/>
  <c r="P737" i="1"/>
  <c r="D738" i="1" s="1"/>
  <c r="L738" i="2" l="1"/>
  <c r="K738" i="2"/>
  <c r="M738" i="2" s="1"/>
  <c r="N738" i="2"/>
  <c r="L738" i="1"/>
  <c r="N738" i="1" s="1"/>
  <c r="K738" i="1"/>
  <c r="M738" i="1" s="1"/>
  <c r="P738" i="2" l="1"/>
  <c r="D739" i="2" s="1"/>
  <c r="O738" i="2"/>
  <c r="C739" i="2" s="1"/>
  <c r="O738" i="1"/>
  <c r="C739" i="1" s="1"/>
  <c r="P738" i="1"/>
  <c r="D739" i="1" s="1"/>
  <c r="L739" i="2" l="1"/>
  <c r="K739" i="2"/>
  <c r="M739" i="2" s="1"/>
  <c r="N739" i="2"/>
  <c r="L739" i="1"/>
  <c r="N739" i="1" s="1"/>
  <c r="K739" i="1"/>
  <c r="M739" i="1" s="1"/>
  <c r="P739" i="2" l="1"/>
  <c r="D740" i="2" s="1"/>
  <c r="O739" i="2"/>
  <c r="C740" i="2" s="1"/>
  <c r="P739" i="1"/>
  <c r="D740" i="1" s="1"/>
  <c r="O739" i="1"/>
  <c r="C740" i="1" s="1"/>
  <c r="L740" i="2" l="1"/>
  <c r="K740" i="2"/>
  <c r="M740" i="2" s="1"/>
  <c r="N740" i="2"/>
  <c r="K740" i="1"/>
  <c r="M740" i="1" s="1"/>
  <c r="L740" i="1"/>
  <c r="N740" i="1" s="1"/>
  <c r="P740" i="2" l="1"/>
  <c r="D741" i="2" s="1"/>
  <c r="O740" i="2"/>
  <c r="C741" i="2" s="1"/>
  <c r="O740" i="1"/>
  <c r="C741" i="1" s="1"/>
  <c r="P740" i="1"/>
  <c r="D741" i="1" s="1"/>
  <c r="L741" i="2" l="1"/>
  <c r="K741" i="2"/>
  <c r="M741" i="2" s="1"/>
  <c r="N741" i="2"/>
  <c r="L741" i="1"/>
  <c r="N741" i="1" s="1"/>
  <c r="K741" i="1"/>
  <c r="M741" i="1" s="1"/>
  <c r="P741" i="2" l="1"/>
  <c r="D742" i="2" s="1"/>
  <c r="O741" i="2"/>
  <c r="C742" i="2" s="1"/>
  <c r="O741" i="1"/>
  <c r="C742" i="1" s="1"/>
  <c r="P741" i="1"/>
  <c r="D742" i="1" s="1"/>
  <c r="L742" i="2" l="1"/>
  <c r="K742" i="2"/>
  <c r="M742" i="2" s="1"/>
  <c r="N742" i="2"/>
  <c r="K742" i="1"/>
  <c r="M742" i="1" s="1"/>
  <c r="L742" i="1"/>
  <c r="N742" i="1" s="1"/>
  <c r="P742" i="2" l="1"/>
  <c r="D743" i="2" s="1"/>
  <c r="O742" i="2"/>
  <c r="C743" i="2" s="1"/>
  <c r="P742" i="1"/>
  <c r="D743" i="1" s="1"/>
  <c r="O742" i="1"/>
  <c r="C743" i="1" s="1"/>
  <c r="L743" i="2" l="1"/>
  <c r="K743" i="2"/>
  <c r="M743" i="2" s="1"/>
  <c r="N743" i="2"/>
  <c r="K743" i="1"/>
  <c r="M743" i="1" s="1"/>
  <c r="L743" i="1"/>
  <c r="N743" i="1" s="1"/>
  <c r="P743" i="2" l="1"/>
  <c r="D744" i="2" s="1"/>
  <c r="O743" i="2"/>
  <c r="C744" i="2" s="1"/>
  <c r="O743" i="1"/>
  <c r="C744" i="1" s="1"/>
  <c r="P743" i="1"/>
  <c r="D744" i="1" s="1"/>
  <c r="L744" i="2" l="1"/>
  <c r="N744" i="2" s="1"/>
  <c r="K744" i="2"/>
  <c r="M744" i="2" s="1"/>
  <c r="L744" i="1"/>
  <c r="N744" i="1" s="1"/>
  <c r="K744" i="1"/>
  <c r="M744" i="1" s="1"/>
  <c r="P744" i="2" l="1"/>
  <c r="D745" i="2" s="1"/>
  <c r="O744" i="2"/>
  <c r="C745" i="2" s="1"/>
  <c r="O744" i="1"/>
  <c r="C745" i="1" s="1"/>
  <c r="P744" i="1"/>
  <c r="D745" i="1" s="1"/>
  <c r="L745" i="2" l="1"/>
  <c r="N745" i="2" s="1"/>
  <c r="K745" i="2"/>
  <c r="M745" i="2" s="1"/>
  <c r="L745" i="1"/>
  <c r="N745" i="1" s="1"/>
  <c r="K745" i="1"/>
  <c r="M745" i="1" s="1"/>
  <c r="P745" i="2" l="1"/>
  <c r="D746" i="2" s="1"/>
  <c r="O745" i="2"/>
  <c r="C746" i="2" s="1"/>
  <c r="P745" i="1"/>
  <c r="D746" i="1" s="1"/>
  <c r="O745" i="1"/>
  <c r="C746" i="1" s="1"/>
  <c r="L746" i="2" l="1"/>
  <c r="K746" i="2"/>
  <c r="M746" i="2" s="1"/>
  <c r="N746" i="2"/>
  <c r="K746" i="1"/>
  <c r="M746" i="1" s="1"/>
  <c r="L746" i="1"/>
  <c r="N746" i="1" s="1"/>
  <c r="P746" i="2" l="1"/>
  <c r="D747" i="2" s="1"/>
  <c r="O746" i="2"/>
  <c r="C747" i="2" s="1"/>
  <c r="O746" i="1"/>
  <c r="C747" i="1" s="1"/>
  <c r="P746" i="1"/>
  <c r="D747" i="1" s="1"/>
  <c r="L747" i="2" l="1"/>
  <c r="N747" i="2" s="1"/>
  <c r="K747" i="2"/>
  <c r="M747" i="2" s="1"/>
  <c r="L747" i="1"/>
  <c r="N747" i="1" s="1"/>
  <c r="K747" i="1"/>
  <c r="M747" i="1" s="1"/>
  <c r="P747" i="2" l="1"/>
  <c r="D748" i="2" s="1"/>
  <c r="O747" i="2"/>
  <c r="C748" i="2" s="1"/>
  <c r="O747" i="1"/>
  <c r="C748" i="1" s="1"/>
  <c r="P747" i="1"/>
  <c r="D748" i="1" s="1"/>
  <c r="L748" i="2" l="1"/>
  <c r="K748" i="2"/>
  <c r="M748" i="2" s="1"/>
  <c r="N748" i="2"/>
  <c r="K748" i="1"/>
  <c r="M748" i="1" s="1"/>
  <c r="L748" i="1"/>
  <c r="N748" i="1" s="1"/>
  <c r="P748" i="2" l="1"/>
  <c r="D749" i="2" s="1"/>
  <c r="O748" i="2"/>
  <c r="C749" i="2" s="1"/>
  <c r="P748" i="1"/>
  <c r="D749" i="1" s="1"/>
  <c r="O748" i="1"/>
  <c r="C749" i="1" s="1"/>
  <c r="L749" i="2" l="1"/>
  <c r="K749" i="2"/>
  <c r="M749" i="2" s="1"/>
  <c r="N749" i="2"/>
  <c r="K749" i="1"/>
  <c r="M749" i="1" s="1"/>
  <c r="L749" i="1"/>
  <c r="N749" i="1" s="1"/>
  <c r="P749" i="2" l="1"/>
  <c r="D750" i="2" s="1"/>
  <c r="O749" i="2"/>
  <c r="C750" i="2" s="1"/>
  <c r="O749" i="1"/>
  <c r="C750" i="1" s="1"/>
  <c r="P749" i="1"/>
  <c r="D750" i="1" s="1"/>
  <c r="L750" i="2" l="1"/>
  <c r="K750" i="2"/>
  <c r="M750" i="2" s="1"/>
  <c r="N750" i="2"/>
  <c r="L750" i="1"/>
  <c r="N750" i="1" s="1"/>
  <c r="K750" i="1"/>
  <c r="M750" i="1" s="1"/>
  <c r="O750" i="2" l="1"/>
  <c r="C751" i="2" s="1"/>
  <c r="P750" i="2"/>
  <c r="D751" i="2" s="1"/>
  <c r="O750" i="1"/>
  <c r="C751" i="1" s="1"/>
  <c r="P750" i="1"/>
  <c r="D751" i="1" s="1"/>
  <c r="L751" i="2" l="1"/>
  <c r="N751" i="2" s="1"/>
  <c r="K751" i="2"/>
  <c r="M751" i="2" s="1"/>
  <c r="K751" i="1"/>
  <c r="M751" i="1" s="1"/>
  <c r="L751" i="1"/>
  <c r="N751" i="1" s="1"/>
  <c r="P751" i="2" l="1"/>
  <c r="D752" i="2" s="1"/>
  <c r="O751" i="2"/>
  <c r="C752" i="2" s="1"/>
  <c r="P751" i="1"/>
  <c r="D752" i="1" s="1"/>
  <c r="O751" i="1"/>
  <c r="C752" i="1" s="1"/>
  <c r="K752" i="2" l="1"/>
  <c r="M752" i="2"/>
  <c r="L752" i="2"/>
  <c r="N752" i="2" s="1"/>
  <c r="K752" i="1"/>
  <c r="M752" i="1" s="1"/>
  <c r="L752" i="1"/>
  <c r="N752" i="1" s="1"/>
  <c r="P752" i="2" l="1"/>
  <c r="D753" i="2" s="1"/>
  <c r="O752" i="2"/>
  <c r="C753" i="2" s="1"/>
  <c r="O752" i="1"/>
  <c r="C753" i="1" s="1"/>
  <c r="P752" i="1"/>
  <c r="D753" i="1" s="1"/>
  <c r="L753" i="2" l="1"/>
  <c r="K753" i="2"/>
  <c r="M753" i="2" s="1"/>
  <c r="N753" i="2"/>
  <c r="L753" i="1"/>
  <c r="N753" i="1" s="1"/>
  <c r="K753" i="1"/>
  <c r="M753" i="1" s="1"/>
  <c r="O753" i="2" l="1"/>
  <c r="C754" i="2" s="1"/>
  <c r="P753" i="2"/>
  <c r="D754" i="2" s="1"/>
  <c r="O753" i="1"/>
  <c r="C754" i="1" s="1"/>
  <c r="P753" i="1"/>
  <c r="D754" i="1" s="1"/>
  <c r="L754" i="2" l="1"/>
  <c r="N754" i="2" s="1"/>
  <c r="K754" i="2"/>
  <c r="M754" i="2" s="1"/>
  <c r="K754" i="1"/>
  <c r="M754" i="1" s="1"/>
  <c r="L754" i="1"/>
  <c r="N754" i="1" s="1"/>
  <c r="P754" i="2" l="1"/>
  <c r="D755" i="2" s="1"/>
  <c r="O754" i="2"/>
  <c r="C755" i="2" s="1"/>
  <c r="P754" i="1"/>
  <c r="D755" i="1" s="1"/>
  <c r="O754" i="1"/>
  <c r="C755" i="1" s="1"/>
  <c r="K755" i="2" l="1"/>
  <c r="M755" i="2"/>
  <c r="L755" i="2"/>
  <c r="N755" i="2"/>
  <c r="K755" i="1"/>
  <c r="M755" i="1" s="1"/>
  <c r="L755" i="1"/>
  <c r="N755" i="1" s="1"/>
  <c r="P755" i="2" l="1"/>
  <c r="D756" i="2" s="1"/>
  <c r="O755" i="2"/>
  <c r="C756" i="2" s="1"/>
  <c r="P755" i="1"/>
  <c r="D756" i="1" s="1"/>
  <c r="O755" i="1"/>
  <c r="C756" i="1" s="1"/>
  <c r="L756" i="2" l="1"/>
  <c r="K756" i="2"/>
  <c r="M756" i="2" s="1"/>
  <c r="N756" i="2"/>
  <c r="L756" i="1"/>
  <c r="N756" i="1" s="1"/>
  <c r="K756" i="1"/>
  <c r="M756" i="1" s="1"/>
  <c r="O756" i="2" l="1"/>
  <c r="C757" i="2" s="1"/>
  <c r="P756" i="2"/>
  <c r="D757" i="2" s="1"/>
  <c r="O756" i="1"/>
  <c r="C757" i="1" s="1"/>
  <c r="P756" i="1"/>
  <c r="D757" i="1" s="1"/>
  <c r="L757" i="2" l="1"/>
  <c r="N757" i="2" s="1"/>
  <c r="K757" i="2"/>
  <c r="M757" i="2" s="1"/>
  <c r="K757" i="1"/>
  <c r="M757" i="1" s="1"/>
  <c r="L757" i="1"/>
  <c r="N757" i="1" s="1"/>
  <c r="P757" i="2" l="1"/>
  <c r="D758" i="2" s="1"/>
  <c r="O757" i="2"/>
  <c r="C758" i="2" s="1"/>
  <c r="P757" i="1"/>
  <c r="D758" i="1" s="1"/>
  <c r="O757" i="1"/>
  <c r="C758" i="1" s="1"/>
  <c r="K758" i="2" l="1"/>
  <c r="L758" i="2"/>
  <c r="M758" i="2"/>
  <c r="N758" i="2"/>
  <c r="K758" i="1"/>
  <c r="M758" i="1" s="1"/>
  <c r="L758" i="1"/>
  <c r="N758" i="1" s="1"/>
  <c r="P758" i="2" l="1"/>
  <c r="D759" i="2" s="1"/>
  <c r="O758" i="2"/>
  <c r="C759" i="2" s="1"/>
  <c r="P758" i="1"/>
  <c r="D759" i="1" s="1"/>
  <c r="O758" i="1"/>
  <c r="C759" i="1" s="1"/>
  <c r="L759" i="2" l="1"/>
  <c r="K759" i="2"/>
  <c r="M759" i="2" s="1"/>
  <c r="N759" i="2"/>
  <c r="L759" i="1"/>
  <c r="N759" i="1" s="1"/>
  <c r="K759" i="1"/>
  <c r="M759" i="1" s="1"/>
  <c r="O759" i="2" l="1"/>
  <c r="C760" i="2" s="1"/>
  <c r="P759" i="2"/>
  <c r="D760" i="2" s="1"/>
  <c r="O759" i="1"/>
  <c r="C760" i="1" s="1"/>
  <c r="P759" i="1"/>
  <c r="D760" i="1" s="1"/>
  <c r="L760" i="2" l="1"/>
  <c r="N760" i="2" s="1"/>
  <c r="K760" i="2"/>
  <c r="M760" i="2"/>
  <c r="K760" i="1"/>
  <c r="M760" i="1" s="1"/>
  <c r="L760" i="1"/>
  <c r="N760" i="1" s="1"/>
  <c r="P760" i="2" l="1"/>
  <c r="D761" i="2" s="1"/>
  <c r="O760" i="2"/>
  <c r="C761" i="2" s="1"/>
  <c r="P760" i="1"/>
  <c r="D761" i="1" s="1"/>
  <c r="O760" i="1"/>
  <c r="C761" i="1" s="1"/>
  <c r="K761" i="2" l="1"/>
  <c r="M761" i="2"/>
  <c r="L761" i="2"/>
  <c r="N761" i="2"/>
  <c r="K761" i="1"/>
  <c r="M761" i="1" s="1"/>
  <c r="L761" i="1"/>
  <c r="N761" i="1" s="1"/>
  <c r="P761" i="2" l="1"/>
  <c r="D762" i="2" s="1"/>
  <c r="O761" i="2"/>
  <c r="C762" i="2" s="1"/>
  <c r="O761" i="1"/>
  <c r="C762" i="1" s="1"/>
  <c r="P761" i="1"/>
  <c r="D762" i="1" s="1"/>
  <c r="L762" i="2" l="1"/>
  <c r="N762" i="2" s="1"/>
  <c r="K762" i="2"/>
  <c r="M762" i="2" s="1"/>
  <c r="L762" i="1"/>
  <c r="N762" i="1" s="1"/>
  <c r="K762" i="1"/>
  <c r="M762" i="1" s="1"/>
  <c r="O762" i="2" l="1"/>
  <c r="C763" i="2" s="1"/>
  <c r="P762" i="2"/>
  <c r="D763" i="2" s="1"/>
  <c r="O762" i="1"/>
  <c r="C763" i="1" s="1"/>
  <c r="P762" i="1"/>
  <c r="D763" i="1" s="1"/>
  <c r="L763" i="2" l="1"/>
  <c r="N763" i="2" s="1"/>
  <c r="K763" i="2"/>
  <c r="M763" i="2" s="1"/>
  <c r="K763" i="1"/>
  <c r="M763" i="1" s="1"/>
  <c r="L763" i="1"/>
  <c r="N763" i="1" s="1"/>
  <c r="P763" i="2" l="1"/>
  <c r="D764" i="2" s="1"/>
  <c r="O763" i="2"/>
  <c r="C764" i="2" s="1"/>
  <c r="P763" i="1"/>
  <c r="D764" i="1" s="1"/>
  <c r="O763" i="1"/>
  <c r="C764" i="1" s="1"/>
  <c r="K764" i="2" l="1"/>
  <c r="M764" i="2"/>
  <c r="L764" i="2"/>
  <c r="N764" i="2"/>
  <c r="K764" i="1"/>
  <c r="M764" i="1" s="1"/>
  <c r="L764" i="1"/>
  <c r="N764" i="1" s="1"/>
  <c r="P764" i="2" l="1"/>
  <c r="D765" i="2" s="1"/>
  <c r="O764" i="2"/>
  <c r="C765" i="2" s="1"/>
  <c r="O764" i="1"/>
  <c r="C765" i="1" s="1"/>
  <c r="P764" i="1"/>
  <c r="D765" i="1" s="1"/>
  <c r="L765" i="2" l="1"/>
  <c r="K765" i="2"/>
  <c r="M765" i="2" s="1"/>
  <c r="N765" i="2"/>
  <c r="L765" i="1"/>
  <c r="N765" i="1" s="1"/>
  <c r="K765" i="1"/>
  <c r="M765" i="1" s="1"/>
  <c r="O765" i="2" l="1"/>
  <c r="C766" i="2" s="1"/>
  <c r="P765" i="2"/>
  <c r="D766" i="2" s="1"/>
  <c r="O765" i="1"/>
  <c r="C766" i="1" s="1"/>
  <c r="P765" i="1"/>
  <c r="D766" i="1" s="1"/>
  <c r="L766" i="2" l="1"/>
  <c r="N766" i="2" s="1"/>
  <c r="K766" i="2"/>
  <c r="M766" i="2" s="1"/>
  <c r="K766" i="1"/>
  <c r="M766" i="1" s="1"/>
  <c r="L766" i="1"/>
  <c r="N766" i="1" s="1"/>
  <c r="P766" i="2" l="1"/>
  <c r="D767" i="2" s="1"/>
  <c r="O766" i="2"/>
  <c r="C767" i="2" s="1"/>
  <c r="P766" i="1"/>
  <c r="D767" i="1" s="1"/>
  <c r="O766" i="1"/>
  <c r="C767" i="1" s="1"/>
  <c r="K767" i="2" l="1"/>
  <c r="L767" i="2"/>
  <c r="M767" i="2"/>
  <c r="N767" i="2"/>
  <c r="K767" i="1"/>
  <c r="M767" i="1" s="1"/>
  <c r="L767" i="1"/>
  <c r="N767" i="1" s="1"/>
  <c r="P767" i="2" l="1"/>
  <c r="D768" i="2" s="1"/>
  <c r="O767" i="2"/>
  <c r="C768" i="2" s="1"/>
  <c r="O767" i="1"/>
  <c r="C768" i="1" s="1"/>
  <c r="P767" i="1"/>
  <c r="D768" i="1" s="1"/>
  <c r="L768" i="2" l="1"/>
  <c r="K768" i="2"/>
  <c r="M768" i="2" s="1"/>
  <c r="N768" i="2"/>
  <c r="L768" i="1"/>
  <c r="N768" i="1" s="1"/>
  <c r="K768" i="1"/>
  <c r="M768" i="1" s="1"/>
  <c r="O768" i="2" l="1"/>
  <c r="C769" i="2" s="1"/>
  <c r="P768" i="2"/>
  <c r="D769" i="2" s="1"/>
  <c r="O768" i="1"/>
  <c r="C769" i="1" s="1"/>
  <c r="P768" i="1"/>
  <c r="D769" i="1" s="1"/>
  <c r="L769" i="2" l="1"/>
  <c r="N769" i="2" s="1"/>
  <c r="K769" i="2"/>
  <c r="M769" i="2" s="1"/>
  <c r="K769" i="1"/>
  <c r="M769" i="1" s="1"/>
  <c r="L769" i="1"/>
  <c r="N769" i="1" s="1"/>
  <c r="P769" i="2" l="1"/>
  <c r="D770" i="2" s="1"/>
  <c r="O769" i="2"/>
  <c r="C770" i="2" s="1"/>
  <c r="P769" i="1"/>
  <c r="D770" i="1" s="1"/>
  <c r="O769" i="1"/>
  <c r="C770" i="1" s="1"/>
  <c r="K770" i="2" l="1"/>
  <c r="M770" i="2" s="1"/>
  <c r="L770" i="2"/>
  <c r="N770" i="2" s="1"/>
  <c r="K770" i="1"/>
  <c r="M770" i="1" s="1"/>
  <c r="L770" i="1"/>
  <c r="N770" i="1" s="1"/>
  <c r="P770" i="2" l="1"/>
  <c r="D771" i="2" s="1"/>
  <c r="O770" i="2"/>
  <c r="C771" i="2" s="1"/>
  <c r="O770" i="1"/>
  <c r="C771" i="1" s="1"/>
  <c r="P770" i="1"/>
  <c r="D771" i="1" s="1"/>
  <c r="L771" i="2" l="1"/>
  <c r="N771" i="2" s="1"/>
  <c r="K771" i="2"/>
  <c r="M771" i="2" s="1"/>
  <c r="L771" i="1"/>
  <c r="N771" i="1" s="1"/>
  <c r="K771" i="1"/>
  <c r="M771" i="1" s="1"/>
  <c r="O771" i="2" l="1"/>
  <c r="C772" i="2" s="1"/>
  <c r="P771" i="2"/>
  <c r="D772" i="2" s="1"/>
  <c r="O771" i="1"/>
  <c r="C772" i="1" s="1"/>
  <c r="P771" i="1"/>
  <c r="D772" i="1" s="1"/>
  <c r="L772" i="2" l="1"/>
  <c r="N772" i="2" s="1"/>
  <c r="K772" i="2"/>
  <c r="M772" i="2" s="1"/>
  <c r="K772" i="1"/>
  <c r="M772" i="1" s="1"/>
  <c r="L772" i="1"/>
  <c r="N772" i="1" s="1"/>
  <c r="P772" i="2" l="1"/>
  <c r="D773" i="2" s="1"/>
  <c r="O772" i="2"/>
  <c r="C773" i="2" s="1"/>
  <c r="P772" i="1"/>
  <c r="D773" i="1" s="1"/>
  <c r="O772" i="1"/>
  <c r="C773" i="1" s="1"/>
  <c r="K773" i="2" l="1"/>
  <c r="M773" i="2"/>
  <c r="L773" i="2"/>
  <c r="N773" i="2" s="1"/>
  <c r="K773" i="1"/>
  <c r="M773" i="1" s="1"/>
  <c r="L773" i="1"/>
  <c r="N773" i="1" s="1"/>
  <c r="P773" i="2" l="1"/>
  <c r="D774" i="2" s="1"/>
  <c r="O773" i="2"/>
  <c r="C774" i="2" s="1"/>
  <c r="P773" i="1"/>
  <c r="D774" i="1" s="1"/>
  <c r="O773" i="1"/>
  <c r="C774" i="1" s="1"/>
  <c r="L774" i="2" l="1"/>
  <c r="K774" i="2"/>
  <c r="M774" i="2" s="1"/>
  <c r="N774" i="2"/>
  <c r="L774" i="1"/>
  <c r="N774" i="1" s="1"/>
  <c r="K774" i="1"/>
  <c r="M774" i="1" s="1"/>
  <c r="O774" i="2" l="1"/>
  <c r="C775" i="2" s="1"/>
  <c r="P774" i="2"/>
  <c r="D775" i="2" s="1"/>
  <c r="O774" i="1"/>
  <c r="C775" i="1" s="1"/>
  <c r="P774" i="1"/>
  <c r="D775" i="1" s="1"/>
  <c r="L775" i="2" l="1"/>
  <c r="N775" i="2" s="1"/>
  <c r="K775" i="2"/>
  <c r="M775" i="2" s="1"/>
  <c r="K775" i="1"/>
  <c r="M775" i="1" s="1"/>
  <c r="L775" i="1"/>
  <c r="N775" i="1" s="1"/>
  <c r="P775" i="2" l="1"/>
  <c r="D776" i="2" s="1"/>
  <c r="O775" i="2"/>
  <c r="C776" i="2" s="1"/>
  <c r="P775" i="1"/>
  <c r="D776" i="1" s="1"/>
  <c r="O775" i="1"/>
  <c r="C776" i="1" s="1"/>
  <c r="K776" i="2" l="1"/>
  <c r="M776" i="2"/>
  <c r="L776" i="2"/>
  <c r="N776" i="2" s="1"/>
  <c r="K776" i="1"/>
  <c r="M776" i="1" s="1"/>
  <c r="L776" i="1"/>
  <c r="N776" i="1" s="1"/>
  <c r="O776" i="2" l="1"/>
  <c r="C777" i="2" s="1"/>
  <c r="P776" i="2"/>
  <c r="D777" i="2" s="1"/>
  <c r="O776" i="1"/>
  <c r="C777" i="1" s="1"/>
  <c r="P776" i="1"/>
  <c r="D777" i="1" s="1"/>
  <c r="L777" i="2" l="1"/>
  <c r="N777" i="2" s="1"/>
  <c r="K777" i="2"/>
  <c r="M777" i="2" s="1"/>
  <c r="L777" i="1"/>
  <c r="N777" i="1" s="1"/>
  <c r="K777" i="1"/>
  <c r="M777" i="1" s="1"/>
  <c r="O777" i="2" l="1"/>
  <c r="C778" i="2" s="1"/>
  <c r="P777" i="2"/>
  <c r="D778" i="2" s="1"/>
  <c r="O777" i="1"/>
  <c r="C778" i="1" s="1"/>
  <c r="P777" i="1"/>
  <c r="D778" i="1" s="1"/>
  <c r="L778" i="2" l="1"/>
  <c r="N778" i="2" s="1"/>
  <c r="K778" i="2"/>
  <c r="M778" i="2" s="1"/>
  <c r="L778" i="1"/>
  <c r="N778" i="1" s="1"/>
  <c r="K778" i="1"/>
  <c r="M778" i="1" s="1"/>
  <c r="P778" i="2" l="1"/>
  <c r="D779" i="2" s="1"/>
  <c r="O778" i="2"/>
  <c r="C779" i="2" s="1"/>
  <c r="P778" i="1"/>
  <c r="D779" i="1" s="1"/>
  <c r="O778" i="1"/>
  <c r="C779" i="1" s="1"/>
  <c r="K779" i="2" l="1"/>
  <c r="M779" i="2"/>
  <c r="L779" i="2"/>
  <c r="N779" i="2" s="1"/>
  <c r="K779" i="1"/>
  <c r="M779" i="1" s="1"/>
  <c r="L779" i="1"/>
  <c r="N779" i="1" s="1"/>
  <c r="P779" i="2" l="1"/>
  <c r="D780" i="2" s="1"/>
  <c r="O779" i="2"/>
  <c r="C780" i="2" s="1"/>
  <c r="O779" i="1"/>
  <c r="C780" i="1" s="1"/>
  <c r="P779" i="1"/>
  <c r="D780" i="1" s="1"/>
  <c r="L780" i="2" l="1"/>
  <c r="N780" i="2" s="1"/>
  <c r="K780" i="2"/>
  <c r="M780" i="2" s="1"/>
  <c r="L780" i="1"/>
  <c r="N780" i="1" s="1"/>
  <c r="K780" i="1"/>
  <c r="M780" i="1" s="1"/>
  <c r="O780" i="2" l="1"/>
  <c r="C781" i="2" s="1"/>
  <c r="P780" i="2"/>
  <c r="D781" i="2" s="1"/>
  <c r="O780" i="1"/>
  <c r="C781" i="1" s="1"/>
  <c r="P780" i="1"/>
  <c r="D781" i="1" s="1"/>
  <c r="L781" i="2" l="1"/>
  <c r="N781" i="2" s="1"/>
  <c r="K781" i="2"/>
  <c r="M781" i="2" s="1"/>
  <c r="K781" i="1"/>
  <c r="M781" i="1" s="1"/>
  <c r="L781" i="1"/>
  <c r="N781" i="1" s="1"/>
  <c r="P781" i="2" l="1"/>
  <c r="D782" i="2" s="1"/>
  <c r="O781" i="2"/>
  <c r="C782" i="2" s="1"/>
  <c r="P781" i="1"/>
  <c r="D782" i="1" s="1"/>
  <c r="O781" i="1"/>
  <c r="C782" i="1" s="1"/>
  <c r="K782" i="2" l="1"/>
  <c r="L782" i="2"/>
  <c r="M782" i="2"/>
  <c r="N782" i="2"/>
  <c r="K782" i="1"/>
  <c r="M782" i="1" s="1"/>
  <c r="L782" i="1"/>
  <c r="N782" i="1" s="1"/>
  <c r="P782" i="2" l="1"/>
  <c r="D783" i="2" s="1"/>
  <c r="O782" i="2"/>
  <c r="C783" i="2" s="1"/>
  <c r="P782" i="1"/>
  <c r="D783" i="1" s="1"/>
  <c r="O782" i="1"/>
  <c r="C783" i="1" s="1"/>
  <c r="L783" i="2" l="1"/>
  <c r="K783" i="2"/>
  <c r="M783" i="2" s="1"/>
  <c r="N783" i="2"/>
  <c r="L783" i="1"/>
  <c r="N783" i="1" s="1"/>
  <c r="K783" i="1"/>
  <c r="M783" i="1" s="1"/>
  <c r="O783" i="2" l="1"/>
  <c r="C784" i="2" s="1"/>
  <c r="P783" i="2"/>
  <c r="D784" i="2" s="1"/>
  <c r="O783" i="1"/>
  <c r="C784" i="1" s="1"/>
  <c r="P783" i="1"/>
  <c r="D784" i="1" s="1"/>
  <c r="L784" i="2" l="1"/>
  <c r="N784" i="2" s="1"/>
  <c r="K784" i="2"/>
  <c r="M784" i="2" s="1"/>
  <c r="K784" i="1"/>
  <c r="M784" i="1" s="1"/>
  <c r="L784" i="1"/>
  <c r="N784" i="1" s="1"/>
  <c r="P784" i="2" l="1"/>
  <c r="D785" i="2" s="1"/>
  <c r="O784" i="2"/>
  <c r="C785" i="2" s="1"/>
  <c r="P784" i="1"/>
  <c r="D785" i="1" s="1"/>
  <c r="O784" i="1"/>
  <c r="C785" i="1" s="1"/>
  <c r="K785" i="2" l="1"/>
  <c r="M785" i="2" s="1"/>
  <c r="L785" i="2"/>
  <c r="N785" i="2" s="1"/>
  <c r="K785" i="1"/>
  <c r="M785" i="1" s="1"/>
  <c r="L785" i="1"/>
  <c r="N785" i="1" s="1"/>
  <c r="P785" i="2" l="1"/>
  <c r="D786" i="2" s="1"/>
  <c r="O785" i="2"/>
  <c r="C786" i="2" s="1"/>
  <c r="O785" i="1"/>
  <c r="C786" i="1" s="1"/>
  <c r="P785" i="1"/>
  <c r="D786" i="1" s="1"/>
  <c r="L786" i="2" l="1"/>
  <c r="K786" i="2"/>
  <c r="M786" i="2" s="1"/>
  <c r="N786" i="2"/>
  <c r="L786" i="1"/>
  <c r="N786" i="1" s="1"/>
  <c r="K786" i="1"/>
  <c r="M786" i="1" s="1"/>
  <c r="O786" i="2" l="1"/>
  <c r="C787" i="2" s="1"/>
  <c r="P786" i="2"/>
  <c r="D787" i="2" s="1"/>
  <c r="O786" i="1"/>
  <c r="C787" i="1" s="1"/>
  <c r="P786" i="1"/>
  <c r="D787" i="1" s="1"/>
  <c r="K787" i="2" l="1"/>
  <c r="M787" i="2" s="1"/>
  <c r="L787" i="2"/>
  <c r="N787" i="2" s="1"/>
  <c r="L787" i="1"/>
  <c r="N787" i="1" s="1"/>
  <c r="K787" i="1"/>
  <c r="M787" i="1" s="1"/>
  <c r="P787" i="2" l="1"/>
  <c r="D788" i="2" s="1"/>
  <c r="O787" i="2"/>
  <c r="C788" i="2" s="1"/>
  <c r="P787" i="1"/>
  <c r="D788" i="1" s="1"/>
  <c r="O787" i="1"/>
  <c r="C788" i="1" s="1"/>
  <c r="K788" i="2" l="1"/>
  <c r="M788" i="2" s="1"/>
  <c r="L788" i="2"/>
  <c r="N788" i="2" s="1"/>
  <c r="K788" i="1"/>
  <c r="M788" i="1" s="1"/>
  <c r="L788" i="1"/>
  <c r="N788" i="1" s="1"/>
  <c r="P788" i="2" l="1"/>
  <c r="D789" i="2" s="1"/>
  <c r="O788" i="2"/>
  <c r="C789" i="2" s="1"/>
  <c r="O788" i="1"/>
  <c r="C789" i="1" s="1"/>
  <c r="P788" i="1"/>
  <c r="D789" i="1" s="1"/>
  <c r="L789" i="2" l="1"/>
  <c r="N789" i="2" s="1"/>
  <c r="K789" i="2"/>
  <c r="M789" i="2" s="1"/>
  <c r="L789" i="1"/>
  <c r="N789" i="1" s="1"/>
  <c r="K789" i="1"/>
  <c r="M789" i="1" s="1"/>
  <c r="O789" i="2" l="1"/>
  <c r="C790" i="2" s="1"/>
  <c r="P789" i="2"/>
  <c r="D790" i="2" s="1"/>
  <c r="O789" i="1"/>
  <c r="C790" i="1" s="1"/>
  <c r="P789" i="1"/>
  <c r="D790" i="1" s="1"/>
  <c r="L790" i="2" l="1"/>
  <c r="N790" i="2" s="1"/>
  <c r="K790" i="2"/>
  <c r="M790" i="2" s="1"/>
  <c r="K790" i="1"/>
  <c r="M790" i="1" s="1"/>
  <c r="L790" i="1"/>
  <c r="N790" i="1" s="1"/>
  <c r="P790" i="2" l="1"/>
  <c r="D791" i="2" s="1"/>
  <c r="O790" i="2"/>
  <c r="C791" i="2" s="1"/>
  <c r="P790" i="1"/>
  <c r="D791" i="1" s="1"/>
  <c r="O790" i="1"/>
  <c r="C791" i="1" s="1"/>
  <c r="K791" i="2" l="1"/>
  <c r="M791" i="2"/>
  <c r="L791" i="2"/>
  <c r="N791" i="2" s="1"/>
  <c r="K791" i="1"/>
  <c r="L791" i="1"/>
  <c r="N791" i="1" s="1"/>
  <c r="M791" i="1"/>
  <c r="P791" i="2" l="1"/>
  <c r="D792" i="2" s="1"/>
  <c r="O791" i="2"/>
  <c r="C792" i="2" s="1"/>
  <c r="O791" i="1"/>
  <c r="C792" i="1" s="1"/>
  <c r="P791" i="1"/>
  <c r="D792" i="1" s="1"/>
  <c r="L792" i="2" l="1"/>
  <c r="K792" i="2"/>
  <c r="M792" i="2" s="1"/>
  <c r="N792" i="2"/>
  <c r="L792" i="1"/>
  <c r="N792" i="1" s="1"/>
  <c r="K792" i="1"/>
  <c r="M792" i="1" s="1"/>
  <c r="O792" i="2" l="1"/>
  <c r="C793" i="2" s="1"/>
  <c r="P792" i="2"/>
  <c r="D793" i="2" s="1"/>
  <c r="O792" i="1"/>
  <c r="C793" i="1" s="1"/>
  <c r="P792" i="1"/>
  <c r="D793" i="1" s="1"/>
  <c r="L793" i="2" l="1"/>
  <c r="N793" i="2" s="1"/>
  <c r="K793" i="2"/>
  <c r="M793" i="2" s="1"/>
  <c r="K793" i="1"/>
  <c r="M793" i="1" s="1"/>
  <c r="L793" i="1"/>
  <c r="N793" i="1" s="1"/>
  <c r="P793" i="2" l="1"/>
  <c r="D794" i="2" s="1"/>
  <c r="O793" i="2"/>
  <c r="C794" i="2" s="1"/>
  <c r="P793" i="1"/>
  <c r="D794" i="1" s="1"/>
  <c r="O793" i="1"/>
  <c r="C794" i="1" s="1"/>
  <c r="K794" i="2" l="1"/>
  <c r="M794" i="2"/>
  <c r="L794" i="2"/>
  <c r="N794" i="2" s="1"/>
  <c r="K794" i="1"/>
  <c r="M794" i="1" s="1"/>
  <c r="L794" i="1"/>
  <c r="N794" i="1" s="1"/>
  <c r="O794" i="2" l="1"/>
  <c r="C795" i="2" s="1"/>
  <c r="P794" i="2"/>
  <c r="D795" i="2" s="1"/>
  <c r="O794" i="1"/>
  <c r="C795" i="1" s="1"/>
  <c r="P794" i="1"/>
  <c r="D795" i="1" s="1"/>
  <c r="L795" i="2" l="1"/>
  <c r="N795" i="2" s="1"/>
  <c r="K795" i="2"/>
  <c r="M795" i="2" s="1"/>
  <c r="L795" i="1"/>
  <c r="N795" i="1" s="1"/>
  <c r="K795" i="1"/>
  <c r="M795" i="1" s="1"/>
  <c r="O795" i="2" l="1"/>
  <c r="C796" i="2" s="1"/>
  <c r="P795" i="2"/>
  <c r="D796" i="2" s="1"/>
  <c r="O795" i="1"/>
  <c r="C796" i="1" s="1"/>
  <c r="P795" i="1"/>
  <c r="D796" i="1" s="1"/>
  <c r="L796" i="2" l="1"/>
  <c r="N796" i="2" s="1"/>
  <c r="K796" i="2"/>
  <c r="M796" i="2" s="1"/>
  <c r="L796" i="1"/>
  <c r="N796" i="1" s="1"/>
  <c r="K796" i="1"/>
  <c r="M796" i="1" s="1"/>
  <c r="P796" i="2" l="1"/>
  <c r="D797" i="2" s="1"/>
  <c r="O796" i="2"/>
  <c r="C797" i="2" s="1"/>
  <c r="P796" i="1"/>
  <c r="D797" i="1" s="1"/>
  <c r="O796" i="1"/>
  <c r="C797" i="1" s="1"/>
  <c r="K797" i="2" l="1"/>
  <c r="M797" i="2" s="1"/>
  <c r="L797" i="2"/>
  <c r="N797" i="2" s="1"/>
  <c r="K797" i="1"/>
  <c r="M797" i="1" s="1"/>
  <c r="L797" i="1"/>
  <c r="N797" i="1" s="1"/>
  <c r="O797" i="2" l="1"/>
  <c r="C798" i="2" s="1"/>
  <c r="P797" i="2"/>
  <c r="D798" i="2" s="1"/>
  <c r="O797" i="1"/>
  <c r="C798" i="1" s="1"/>
  <c r="P797" i="1"/>
  <c r="D798" i="1" s="1"/>
  <c r="L798" i="2" l="1"/>
  <c r="N798" i="2" s="1"/>
  <c r="K798" i="2"/>
  <c r="M798" i="2" s="1"/>
  <c r="L798" i="1"/>
  <c r="N798" i="1" s="1"/>
  <c r="K798" i="1"/>
  <c r="M798" i="1" s="1"/>
  <c r="O798" i="2" l="1"/>
  <c r="C799" i="2" s="1"/>
  <c r="P798" i="2"/>
  <c r="D799" i="2" s="1"/>
  <c r="O798" i="1"/>
  <c r="C799" i="1" s="1"/>
  <c r="P798" i="1"/>
  <c r="D799" i="1" s="1"/>
  <c r="L799" i="2" l="1"/>
  <c r="N799" i="2" s="1"/>
  <c r="K799" i="2"/>
  <c r="M799" i="2" s="1"/>
  <c r="K799" i="1"/>
  <c r="M799" i="1" s="1"/>
  <c r="L799" i="1"/>
  <c r="N799" i="1" s="1"/>
  <c r="P799" i="2" l="1"/>
  <c r="D800" i="2" s="1"/>
  <c r="O799" i="2"/>
  <c r="C800" i="2" s="1"/>
  <c r="O799" i="1"/>
  <c r="C800" i="1" s="1"/>
  <c r="P799" i="1"/>
  <c r="D800" i="1" s="1"/>
  <c r="K800" i="2" l="1"/>
  <c r="M800" i="2"/>
  <c r="L800" i="2"/>
  <c r="N800" i="2" s="1"/>
  <c r="L800" i="1"/>
  <c r="N800" i="1" s="1"/>
  <c r="K800" i="1"/>
  <c r="M800" i="1" s="1"/>
  <c r="O800" i="2" l="1"/>
  <c r="C801" i="2" s="1"/>
  <c r="P800" i="2"/>
  <c r="D801" i="2" s="1"/>
  <c r="P800" i="1"/>
  <c r="D801" i="1" s="1"/>
  <c r="O800" i="1"/>
  <c r="C801" i="1" s="1"/>
  <c r="L801" i="2" l="1"/>
  <c r="N801" i="2" s="1"/>
  <c r="K801" i="2"/>
  <c r="M801" i="2" s="1"/>
  <c r="L801" i="1"/>
  <c r="N801" i="1" s="1"/>
  <c r="K801" i="1"/>
  <c r="M801" i="1" s="1"/>
  <c r="O801" i="2" l="1"/>
  <c r="C802" i="2" s="1"/>
  <c r="P801" i="2"/>
  <c r="D802" i="2" s="1"/>
  <c r="O801" i="1"/>
  <c r="C802" i="1" s="1"/>
  <c r="P801" i="1"/>
  <c r="D802" i="1" s="1"/>
  <c r="L802" i="2" l="1"/>
  <c r="N802" i="2" s="1"/>
  <c r="K802" i="2"/>
  <c r="M802" i="2" s="1"/>
  <c r="K802" i="1"/>
  <c r="M802" i="1" s="1"/>
  <c r="L802" i="1"/>
  <c r="N802" i="1" s="1"/>
  <c r="P802" i="2" l="1"/>
  <c r="D803" i="2" s="1"/>
  <c r="O802" i="2"/>
  <c r="C803" i="2" s="1"/>
  <c r="O802" i="1"/>
  <c r="C803" i="1" s="1"/>
  <c r="P802" i="1"/>
  <c r="D803" i="1" s="1"/>
  <c r="K803" i="2" l="1"/>
  <c r="M803" i="2"/>
  <c r="L803" i="2"/>
  <c r="N803" i="2" s="1"/>
  <c r="K803" i="1"/>
  <c r="M803" i="1" s="1"/>
  <c r="L803" i="1"/>
  <c r="N803" i="1" s="1"/>
  <c r="P803" i="2" l="1"/>
  <c r="D804" i="2" s="1"/>
  <c r="O803" i="2"/>
  <c r="C804" i="2" s="1"/>
  <c r="O803" i="1"/>
  <c r="C804" i="1" s="1"/>
  <c r="P803" i="1"/>
  <c r="D804" i="1" s="1"/>
  <c r="L804" i="2" l="1"/>
  <c r="K804" i="2"/>
  <c r="M804" i="2" s="1"/>
  <c r="N804" i="2"/>
  <c r="L804" i="1"/>
  <c r="N804" i="1" s="1"/>
  <c r="K804" i="1"/>
  <c r="M804" i="1" s="1"/>
  <c r="O804" i="2" l="1"/>
  <c r="C805" i="2" s="1"/>
  <c r="P804" i="2"/>
  <c r="D805" i="2" s="1"/>
  <c r="O804" i="1"/>
  <c r="C805" i="1" s="1"/>
  <c r="P804" i="1"/>
  <c r="D805" i="1" s="1"/>
  <c r="L805" i="2" l="1"/>
  <c r="N805" i="2" s="1"/>
  <c r="K805" i="2"/>
  <c r="M805" i="2" s="1"/>
  <c r="L805" i="1"/>
  <c r="N805" i="1" s="1"/>
  <c r="K805" i="1"/>
  <c r="M805" i="1" s="1"/>
  <c r="P805" i="2" l="1"/>
  <c r="D806" i="2" s="1"/>
  <c r="O805" i="2"/>
  <c r="C806" i="2" s="1"/>
  <c r="P805" i="1"/>
  <c r="D806" i="1" s="1"/>
  <c r="O805" i="1"/>
  <c r="C806" i="1" s="1"/>
  <c r="K806" i="2" l="1"/>
  <c r="M806" i="2"/>
  <c r="L806" i="2"/>
  <c r="N806" i="2" s="1"/>
  <c r="L806" i="1"/>
  <c r="N806" i="1" s="1"/>
  <c r="K806" i="1"/>
  <c r="M806" i="1" s="1"/>
  <c r="P806" i="2" l="1"/>
  <c r="D807" i="2" s="1"/>
  <c r="O806" i="2"/>
  <c r="C807" i="2" s="1"/>
  <c r="O806" i="1"/>
  <c r="C807" i="1" s="1"/>
  <c r="P806" i="1"/>
  <c r="D807" i="1" s="1"/>
  <c r="L807" i="2" l="1"/>
  <c r="K807" i="2"/>
  <c r="M807" i="2" s="1"/>
  <c r="N807" i="2"/>
  <c r="L807" i="1"/>
  <c r="N807" i="1" s="1"/>
  <c r="K807" i="1"/>
  <c r="M807" i="1" s="1"/>
  <c r="O807" i="2" l="1"/>
  <c r="C808" i="2" s="1"/>
  <c r="P807" i="2"/>
  <c r="D808" i="2" s="1"/>
  <c r="O807" i="1"/>
  <c r="C808" i="1" s="1"/>
  <c r="P807" i="1"/>
  <c r="D808" i="1" s="1"/>
  <c r="L808" i="2" l="1"/>
  <c r="N808" i="2" s="1"/>
  <c r="K808" i="2"/>
  <c r="M808" i="2" s="1"/>
  <c r="K808" i="1"/>
  <c r="M808" i="1" s="1"/>
  <c r="L808" i="1"/>
  <c r="N808" i="1" s="1"/>
  <c r="P808" i="2" l="1"/>
  <c r="D809" i="2" s="1"/>
  <c r="O808" i="2"/>
  <c r="C809" i="2" s="1"/>
  <c r="P808" i="1"/>
  <c r="D809" i="1" s="1"/>
  <c r="O808" i="1"/>
  <c r="C809" i="1" s="1"/>
  <c r="K809" i="2" l="1"/>
  <c r="L809" i="2"/>
  <c r="M809" i="2"/>
  <c r="N809" i="2"/>
  <c r="K809" i="1"/>
  <c r="M809" i="1" s="1"/>
  <c r="L809" i="1"/>
  <c r="N809" i="1" s="1"/>
  <c r="P809" i="2" l="1"/>
  <c r="D810" i="2" s="1"/>
  <c r="O809" i="2"/>
  <c r="C810" i="2" s="1"/>
  <c r="O809" i="1"/>
  <c r="C810" i="1" s="1"/>
  <c r="P809" i="1"/>
  <c r="D810" i="1" s="1"/>
  <c r="L810" i="2" l="1"/>
  <c r="N810" i="2" s="1"/>
  <c r="K810" i="2"/>
  <c r="M810" i="2" s="1"/>
  <c r="L810" i="1"/>
  <c r="N810" i="1" s="1"/>
  <c r="K810" i="1"/>
  <c r="M810" i="1" s="1"/>
  <c r="O810" i="2" l="1"/>
  <c r="C811" i="2" s="1"/>
  <c r="P810" i="2"/>
  <c r="D811" i="2" s="1"/>
  <c r="P810" i="1"/>
  <c r="D811" i="1" s="1"/>
  <c r="O810" i="1"/>
  <c r="C811" i="1" s="1"/>
  <c r="L811" i="2" l="1"/>
  <c r="N811" i="2" s="1"/>
  <c r="K811" i="2"/>
  <c r="M811" i="2" s="1"/>
  <c r="K811" i="1"/>
  <c r="M811" i="1" s="1"/>
  <c r="L811" i="1"/>
  <c r="N811" i="1" s="1"/>
  <c r="P811" i="2" l="1"/>
  <c r="D812" i="2" s="1"/>
  <c r="O811" i="2"/>
  <c r="C812" i="2" s="1"/>
  <c r="P811" i="1"/>
  <c r="D812" i="1" s="1"/>
  <c r="O811" i="1"/>
  <c r="C812" i="1" s="1"/>
  <c r="K812" i="2" l="1"/>
  <c r="M812" i="2"/>
  <c r="L812" i="2"/>
  <c r="N812" i="2" s="1"/>
  <c r="K812" i="1"/>
  <c r="M812" i="1" s="1"/>
  <c r="L812" i="1"/>
  <c r="N812" i="1" s="1"/>
  <c r="P812" i="2" l="1"/>
  <c r="D813" i="2" s="1"/>
  <c r="O812" i="2"/>
  <c r="C813" i="2" s="1"/>
  <c r="O812" i="1"/>
  <c r="C813" i="1" s="1"/>
  <c r="P812" i="1"/>
  <c r="D813" i="1" s="1"/>
  <c r="L813" i="2" l="1"/>
  <c r="N813" i="2" s="1"/>
  <c r="K813" i="2"/>
  <c r="M813" i="2" s="1"/>
  <c r="L813" i="1"/>
  <c r="N813" i="1" s="1"/>
  <c r="K813" i="1"/>
  <c r="M813" i="1" s="1"/>
  <c r="O813" i="2" l="1"/>
  <c r="C814" i="2" s="1"/>
  <c r="P813" i="2"/>
  <c r="D814" i="2" s="1"/>
  <c r="O813" i="1"/>
  <c r="C814" i="1" s="1"/>
  <c r="P813" i="1"/>
  <c r="D814" i="1" s="1"/>
  <c r="L814" i="2" l="1"/>
  <c r="N814" i="2" s="1"/>
  <c r="K814" i="2"/>
  <c r="M814" i="2" s="1"/>
  <c r="K814" i="1"/>
  <c r="M814" i="1" s="1"/>
  <c r="L814" i="1"/>
  <c r="N814" i="1" s="1"/>
  <c r="P814" i="2" l="1"/>
  <c r="D815" i="2" s="1"/>
  <c r="O814" i="2"/>
  <c r="C815" i="2" s="1"/>
  <c r="P814" i="1"/>
  <c r="D815" i="1" s="1"/>
  <c r="O814" i="1"/>
  <c r="C815" i="1" s="1"/>
  <c r="K815" i="2" l="1"/>
  <c r="M815" i="2"/>
  <c r="L815" i="2"/>
  <c r="N815" i="2" s="1"/>
  <c r="K815" i="1"/>
  <c r="M815" i="1" s="1"/>
  <c r="L815" i="1"/>
  <c r="N815" i="1" s="1"/>
  <c r="P815" i="2" l="1"/>
  <c r="D816" i="2" s="1"/>
  <c r="O815" i="2"/>
  <c r="C816" i="2" s="1"/>
  <c r="O815" i="1"/>
  <c r="C816" i="1" s="1"/>
  <c r="P815" i="1"/>
  <c r="D816" i="1" s="1"/>
  <c r="L816" i="2" l="1"/>
  <c r="K816" i="2"/>
  <c r="M816" i="2" s="1"/>
  <c r="N816" i="2"/>
  <c r="L816" i="1"/>
  <c r="N816" i="1" s="1"/>
  <c r="K816" i="1"/>
  <c r="M816" i="1" s="1"/>
  <c r="O816" i="2" l="1"/>
  <c r="C817" i="2" s="1"/>
  <c r="P816" i="2"/>
  <c r="D817" i="2" s="1"/>
  <c r="O816" i="1"/>
  <c r="C817" i="1" s="1"/>
  <c r="P816" i="1"/>
  <c r="D817" i="1" s="1"/>
  <c r="L817" i="2" l="1"/>
  <c r="N817" i="2" s="1"/>
  <c r="K817" i="2"/>
  <c r="M817" i="2" s="1"/>
  <c r="L817" i="1"/>
  <c r="N817" i="1" s="1"/>
  <c r="K817" i="1"/>
  <c r="M817" i="1" s="1"/>
  <c r="P817" i="2" l="1"/>
  <c r="D818" i="2" s="1"/>
  <c r="O817" i="2"/>
  <c r="C818" i="2" s="1"/>
  <c r="P817" i="1"/>
  <c r="D818" i="1" s="1"/>
  <c r="O817" i="1"/>
  <c r="C818" i="1" s="1"/>
  <c r="K818" i="2" l="1"/>
  <c r="L818" i="2"/>
  <c r="N818" i="2" s="1"/>
  <c r="M818" i="2"/>
  <c r="K818" i="1"/>
  <c r="L818" i="1"/>
  <c r="N818" i="1" s="1"/>
  <c r="M818" i="1"/>
  <c r="P818" i="2" l="1"/>
  <c r="D819" i="2" s="1"/>
  <c r="O818" i="2"/>
  <c r="C819" i="2" s="1"/>
  <c r="O818" i="1"/>
  <c r="C819" i="1" s="1"/>
  <c r="P818" i="1"/>
  <c r="D819" i="1" s="1"/>
  <c r="L819" i="2" l="1"/>
  <c r="K819" i="2"/>
  <c r="M819" i="2" s="1"/>
  <c r="N819" i="2"/>
  <c r="L819" i="1"/>
  <c r="N819" i="1" s="1"/>
  <c r="K819" i="1"/>
  <c r="M819" i="1" s="1"/>
  <c r="O819" i="2" l="1"/>
  <c r="C820" i="2" s="1"/>
  <c r="P819" i="2"/>
  <c r="D820" i="2" s="1"/>
  <c r="P819" i="1"/>
  <c r="D820" i="1" s="1"/>
  <c r="O819" i="1"/>
  <c r="C820" i="1" s="1"/>
  <c r="L820" i="2" l="1"/>
  <c r="N820" i="2" s="1"/>
  <c r="K820" i="2"/>
  <c r="M820" i="2" s="1"/>
  <c r="K820" i="1"/>
  <c r="M820" i="1" s="1"/>
  <c r="L820" i="1"/>
  <c r="N820" i="1" s="1"/>
  <c r="P820" i="2" l="1"/>
  <c r="D821" i="2" s="1"/>
  <c r="O820" i="2"/>
  <c r="C821" i="2" s="1"/>
  <c r="P820" i="1"/>
  <c r="D821" i="1" s="1"/>
  <c r="O820" i="1"/>
  <c r="C821" i="1" s="1"/>
  <c r="K821" i="2" l="1"/>
  <c r="M821" i="2"/>
  <c r="L821" i="2"/>
  <c r="N821" i="2"/>
  <c r="L821" i="1"/>
  <c r="N821" i="1" s="1"/>
  <c r="K821" i="1"/>
  <c r="M821" i="1" s="1"/>
  <c r="P821" i="2" l="1"/>
  <c r="D822" i="2" s="1"/>
  <c r="O821" i="2"/>
  <c r="C822" i="2" s="1"/>
  <c r="O821" i="1"/>
  <c r="C822" i="1" s="1"/>
  <c r="P821" i="1"/>
  <c r="D822" i="1" s="1"/>
  <c r="L822" i="2" l="1"/>
  <c r="K822" i="2"/>
  <c r="M822" i="2" s="1"/>
  <c r="N822" i="2"/>
  <c r="L822" i="1"/>
  <c r="N822" i="1" s="1"/>
  <c r="K822" i="1"/>
  <c r="M822" i="1" s="1"/>
  <c r="O822" i="2" l="1"/>
  <c r="C823" i="2" s="1"/>
  <c r="P822" i="2"/>
  <c r="D823" i="2" s="1"/>
  <c r="P822" i="1"/>
  <c r="D823" i="1" s="1"/>
  <c r="O822" i="1"/>
  <c r="C823" i="1" s="1"/>
  <c r="L823" i="2" l="1"/>
  <c r="N823" i="2" s="1"/>
  <c r="K823" i="2"/>
  <c r="M823" i="2" s="1"/>
  <c r="K823" i="1"/>
  <c r="M823" i="1" s="1"/>
  <c r="L823" i="1"/>
  <c r="N823" i="1" s="1"/>
  <c r="P823" i="2" l="1"/>
  <c r="D824" i="2" s="1"/>
  <c r="O823" i="2"/>
  <c r="C824" i="2" s="1"/>
  <c r="P823" i="1"/>
  <c r="D824" i="1" s="1"/>
  <c r="O823" i="1"/>
  <c r="C824" i="1" s="1"/>
  <c r="K824" i="2" l="1"/>
  <c r="M824" i="2"/>
  <c r="L824" i="2"/>
  <c r="N824" i="2" s="1"/>
  <c r="K824" i="1"/>
  <c r="M824" i="1" s="1"/>
  <c r="L824" i="1"/>
  <c r="N824" i="1" s="1"/>
  <c r="P824" i="2" l="1"/>
  <c r="D825" i="2" s="1"/>
  <c r="O824" i="2"/>
  <c r="C825" i="2" s="1"/>
  <c r="O824" i="1"/>
  <c r="C825" i="1" s="1"/>
  <c r="P824" i="1"/>
  <c r="D825" i="1" s="1"/>
  <c r="L825" i="2" l="1"/>
  <c r="K825" i="2"/>
  <c r="M825" i="2" s="1"/>
  <c r="N825" i="2"/>
  <c r="L825" i="1"/>
  <c r="N825" i="1" s="1"/>
  <c r="K825" i="1"/>
  <c r="M825" i="1" s="1"/>
  <c r="O825" i="2" l="1"/>
  <c r="C826" i="2" s="1"/>
  <c r="P825" i="2"/>
  <c r="D826" i="2" s="1"/>
  <c r="P825" i="1"/>
  <c r="D826" i="1" s="1"/>
  <c r="O825" i="1"/>
  <c r="C826" i="1" s="1"/>
  <c r="L826" i="2" l="1"/>
  <c r="N826" i="2" s="1"/>
  <c r="K826" i="2"/>
  <c r="M826" i="2" s="1"/>
  <c r="L826" i="1"/>
  <c r="N826" i="1" s="1"/>
  <c r="K826" i="1"/>
  <c r="M826" i="1" s="1"/>
  <c r="P826" i="2" l="1"/>
  <c r="D827" i="2" s="1"/>
  <c r="O826" i="2"/>
  <c r="C827" i="2" s="1"/>
  <c r="P826" i="1"/>
  <c r="D827" i="1" s="1"/>
  <c r="O826" i="1"/>
  <c r="C827" i="1" s="1"/>
  <c r="K827" i="2" l="1"/>
  <c r="M827" i="2"/>
  <c r="L827" i="2"/>
  <c r="N827" i="2" s="1"/>
  <c r="K827" i="1"/>
  <c r="M827" i="1" s="1"/>
  <c r="L827" i="1"/>
  <c r="N827" i="1" s="1"/>
  <c r="P827" i="2" l="1"/>
  <c r="D828" i="2" s="1"/>
  <c r="O827" i="2"/>
  <c r="C828" i="2" s="1"/>
  <c r="O827" i="1"/>
  <c r="C828" i="1" s="1"/>
  <c r="P827" i="1"/>
  <c r="D828" i="1" s="1"/>
  <c r="L828" i="2" l="1"/>
  <c r="N828" i="2" s="1"/>
  <c r="K828" i="2"/>
  <c r="M828" i="2" s="1"/>
  <c r="L828" i="1"/>
  <c r="N828" i="1" s="1"/>
  <c r="K828" i="1"/>
  <c r="M828" i="1" s="1"/>
  <c r="O828" i="2" l="1"/>
  <c r="C829" i="2" s="1"/>
  <c r="P828" i="2"/>
  <c r="D829" i="2" s="1"/>
  <c r="O828" i="1"/>
  <c r="C829" i="1" s="1"/>
  <c r="P828" i="1"/>
  <c r="D829" i="1" s="1"/>
  <c r="L829" i="2" l="1"/>
  <c r="N829" i="2" s="1"/>
  <c r="K829" i="2"/>
  <c r="M829" i="2" s="1"/>
  <c r="L829" i="1"/>
  <c r="N829" i="1" s="1"/>
  <c r="K829" i="1"/>
  <c r="M829" i="1" s="1"/>
  <c r="P829" i="2" l="1"/>
  <c r="D830" i="2" s="1"/>
  <c r="O829" i="2"/>
  <c r="C830" i="2" s="1"/>
  <c r="P829" i="1"/>
  <c r="D830" i="1" s="1"/>
  <c r="O829" i="1"/>
  <c r="C830" i="1" s="1"/>
  <c r="K830" i="2" l="1"/>
  <c r="M830" i="2"/>
  <c r="L830" i="2"/>
  <c r="N830" i="2"/>
  <c r="K830" i="1"/>
  <c r="M830" i="1" s="1"/>
  <c r="L830" i="1"/>
  <c r="N830" i="1" s="1"/>
  <c r="P830" i="2" l="1"/>
  <c r="D831" i="2" s="1"/>
  <c r="O830" i="2"/>
  <c r="C831" i="2" s="1"/>
  <c r="O830" i="1"/>
  <c r="C831" i="1" s="1"/>
  <c r="P830" i="1"/>
  <c r="D831" i="1" s="1"/>
  <c r="L831" i="2" l="1"/>
  <c r="K831" i="2"/>
  <c r="M831" i="2" s="1"/>
  <c r="N831" i="2"/>
  <c r="L831" i="1"/>
  <c r="N831" i="1" s="1"/>
  <c r="K831" i="1"/>
  <c r="M831" i="1" s="1"/>
  <c r="O831" i="2" l="1"/>
  <c r="C832" i="2" s="1"/>
  <c r="P831" i="2"/>
  <c r="D832" i="2" s="1"/>
  <c r="P831" i="1"/>
  <c r="D832" i="1" s="1"/>
  <c r="O831" i="1"/>
  <c r="C832" i="1" s="1"/>
  <c r="L832" i="2" l="1"/>
  <c r="N832" i="2" s="1"/>
  <c r="K832" i="2"/>
  <c r="M832" i="2" s="1"/>
  <c r="K832" i="1"/>
  <c r="M832" i="1" s="1"/>
  <c r="L832" i="1"/>
  <c r="N832" i="1" s="1"/>
  <c r="P832" i="2" l="1"/>
  <c r="D833" i="2" s="1"/>
  <c r="O832" i="2"/>
  <c r="C833" i="2" s="1"/>
  <c r="P832" i="1"/>
  <c r="D833" i="1" s="1"/>
  <c r="O832" i="1"/>
  <c r="C833" i="1" s="1"/>
  <c r="K833" i="2" l="1"/>
  <c r="M833" i="2"/>
  <c r="L833" i="2"/>
  <c r="N833" i="2"/>
  <c r="L833" i="1"/>
  <c r="N833" i="1" s="1"/>
  <c r="K833" i="1"/>
  <c r="M833" i="1" s="1"/>
  <c r="P833" i="2" l="1"/>
  <c r="D834" i="2" s="1"/>
  <c r="O833" i="2"/>
  <c r="C834" i="2" s="1"/>
  <c r="O833" i="1"/>
  <c r="C834" i="1" s="1"/>
  <c r="P833" i="1"/>
  <c r="D834" i="1" s="1"/>
  <c r="L834" i="2" l="1"/>
  <c r="K834" i="2"/>
  <c r="M834" i="2" s="1"/>
  <c r="N834" i="2"/>
  <c r="K834" i="1"/>
  <c r="M834" i="1" s="1"/>
  <c r="L834" i="1"/>
  <c r="N834" i="1" s="1"/>
  <c r="O834" i="2" l="1"/>
  <c r="C835" i="2" s="1"/>
  <c r="P834" i="2"/>
  <c r="D835" i="2" s="1"/>
  <c r="O834" i="1"/>
  <c r="C835" i="1" s="1"/>
  <c r="P834" i="1"/>
  <c r="D835" i="1" s="1"/>
  <c r="L835" i="2" l="1"/>
  <c r="N835" i="2" s="1"/>
  <c r="K835" i="2"/>
  <c r="M835" i="2" s="1"/>
  <c r="L835" i="1"/>
  <c r="N835" i="1" s="1"/>
  <c r="K835" i="1"/>
  <c r="M835" i="1" s="1"/>
  <c r="P835" i="2" l="1"/>
  <c r="D836" i="2" s="1"/>
  <c r="O835" i="2"/>
  <c r="C836" i="2" s="1"/>
  <c r="O835" i="1"/>
  <c r="C836" i="1" s="1"/>
  <c r="P835" i="1"/>
  <c r="D836" i="1" s="1"/>
  <c r="K836" i="2" l="1"/>
  <c r="M836" i="2"/>
  <c r="L836" i="2"/>
  <c r="N836" i="2"/>
  <c r="K836" i="1"/>
  <c r="M836" i="1" s="1"/>
  <c r="L836" i="1"/>
  <c r="N836" i="1" s="1"/>
  <c r="P836" i="2" l="1"/>
  <c r="D837" i="2" s="1"/>
  <c r="O836" i="2"/>
  <c r="C837" i="2" s="1"/>
  <c r="P836" i="1"/>
  <c r="D837" i="1" s="1"/>
  <c r="O836" i="1"/>
  <c r="C837" i="1" s="1"/>
  <c r="L837" i="2" l="1"/>
  <c r="K837" i="2"/>
  <c r="M837" i="2" s="1"/>
  <c r="N837" i="2"/>
  <c r="K837" i="1"/>
  <c r="M837" i="1" s="1"/>
  <c r="L837" i="1"/>
  <c r="N837" i="1" s="1"/>
  <c r="O837" i="2" l="1"/>
  <c r="C838" i="2" s="1"/>
  <c r="P837" i="2"/>
  <c r="D838" i="2" s="1"/>
  <c r="O837" i="1"/>
  <c r="C838" i="1" s="1"/>
  <c r="P837" i="1"/>
  <c r="D838" i="1" s="1"/>
  <c r="L838" i="2" l="1"/>
  <c r="N838" i="2" s="1"/>
  <c r="K838" i="2"/>
  <c r="M838" i="2" s="1"/>
  <c r="L838" i="1"/>
  <c r="N838" i="1" s="1"/>
  <c r="K838" i="1"/>
  <c r="M838" i="1" s="1"/>
  <c r="P838" i="2" l="1"/>
  <c r="D839" i="2" s="1"/>
  <c r="O838" i="2"/>
  <c r="C839" i="2" s="1"/>
  <c r="O838" i="1"/>
  <c r="C839" i="1" s="1"/>
  <c r="P838" i="1"/>
  <c r="D839" i="1" s="1"/>
  <c r="K839" i="2" l="1"/>
  <c r="M839" i="2"/>
  <c r="L839" i="2"/>
  <c r="N839" i="2" s="1"/>
  <c r="K839" i="1"/>
  <c r="M839" i="1" s="1"/>
  <c r="L839" i="1"/>
  <c r="N839" i="1" s="1"/>
  <c r="P839" i="2" l="1"/>
  <c r="D840" i="2" s="1"/>
  <c r="O839" i="2"/>
  <c r="C840" i="2" s="1"/>
  <c r="P839" i="1"/>
  <c r="D840" i="1" s="1"/>
  <c r="O839" i="1"/>
  <c r="C840" i="1" s="1"/>
  <c r="L840" i="2" l="1"/>
  <c r="K840" i="2"/>
  <c r="M840" i="2" s="1"/>
  <c r="N840" i="2"/>
  <c r="K840" i="1"/>
  <c r="M840" i="1" s="1"/>
  <c r="L840" i="1"/>
  <c r="N840" i="1" s="1"/>
  <c r="O840" i="2" l="1"/>
  <c r="C841" i="2" s="1"/>
  <c r="P840" i="2"/>
  <c r="D841" i="2" s="1"/>
  <c r="O840" i="1"/>
  <c r="C841" i="1" s="1"/>
  <c r="P840" i="1"/>
  <c r="D841" i="1" s="1"/>
  <c r="L841" i="2" l="1"/>
  <c r="N841" i="2" s="1"/>
  <c r="K841" i="2"/>
  <c r="M841" i="2" s="1"/>
  <c r="L841" i="1"/>
  <c r="N841" i="1" s="1"/>
  <c r="K841" i="1"/>
  <c r="M841" i="1" s="1"/>
  <c r="P841" i="2" l="1"/>
  <c r="D842" i="2" s="1"/>
  <c r="O841" i="2"/>
  <c r="C842" i="2" s="1"/>
  <c r="O841" i="1"/>
  <c r="C842" i="1" s="1"/>
  <c r="P841" i="1"/>
  <c r="D842" i="1" s="1"/>
  <c r="K842" i="2" l="1"/>
  <c r="M842" i="2"/>
  <c r="L842" i="2"/>
  <c r="N842" i="2" s="1"/>
  <c r="K842" i="1"/>
  <c r="M842" i="1" s="1"/>
  <c r="L842" i="1"/>
  <c r="N842" i="1" s="1"/>
  <c r="P842" i="2" l="1"/>
  <c r="D843" i="2" s="1"/>
  <c r="O842" i="2"/>
  <c r="C843" i="2" s="1"/>
  <c r="P842" i="1"/>
  <c r="D843" i="1" s="1"/>
  <c r="O842" i="1"/>
  <c r="C843" i="1" s="1"/>
  <c r="L843" i="2" l="1"/>
  <c r="N843" i="2" s="1"/>
  <c r="K843" i="2"/>
  <c r="M843" i="2" s="1"/>
  <c r="K843" i="1"/>
  <c r="M843" i="1" s="1"/>
  <c r="L843" i="1"/>
  <c r="N843" i="1" s="1"/>
  <c r="O843" i="2" l="1"/>
  <c r="C844" i="2" s="1"/>
  <c r="P843" i="2"/>
  <c r="D844" i="2" s="1"/>
  <c r="O843" i="1"/>
  <c r="C844" i="1" s="1"/>
  <c r="P843" i="1"/>
  <c r="D844" i="1" s="1"/>
  <c r="L844" i="2" l="1"/>
  <c r="N844" i="2" s="1"/>
  <c r="K844" i="2"/>
  <c r="M844" i="2" s="1"/>
  <c r="L844" i="1"/>
  <c r="N844" i="1" s="1"/>
  <c r="K844" i="1"/>
  <c r="M844" i="1" s="1"/>
  <c r="P844" i="2" l="1"/>
  <c r="D845" i="2" s="1"/>
  <c r="O844" i="2"/>
  <c r="C845" i="2" s="1"/>
  <c r="O844" i="1"/>
  <c r="C845" i="1" s="1"/>
  <c r="P844" i="1"/>
  <c r="D845" i="1" s="1"/>
  <c r="K845" i="2" l="1"/>
  <c r="M845" i="2"/>
  <c r="L845" i="2"/>
  <c r="N845" i="2"/>
  <c r="K845" i="1"/>
  <c r="M845" i="1" s="1"/>
  <c r="L845" i="1"/>
  <c r="N845" i="1" s="1"/>
  <c r="P845" i="2" l="1"/>
  <c r="D846" i="2" s="1"/>
  <c r="O845" i="2"/>
  <c r="C846" i="2" s="1"/>
  <c r="P845" i="1"/>
  <c r="D846" i="1" s="1"/>
  <c r="O845" i="1"/>
  <c r="C846" i="1" s="1"/>
  <c r="L846" i="2" l="1"/>
  <c r="K846" i="2"/>
  <c r="M846" i="2" s="1"/>
  <c r="N846" i="2"/>
  <c r="K846" i="1"/>
  <c r="M846" i="1" s="1"/>
  <c r="L846" i="1"/>
  <c r="N846" i="1" s="1"/>
  <c r="O846" i="2" l="1"/>
  <c r="C847" i="2" s="1"/>
  <c r="P846" i="2"/>
  <c r="D847" i="2" s="1"/>
  <c r="O846" i="1"/>
  <c r="C847" i="1" s="1"/>
  <c r="P846" i="1"/>
  <c r="D847" i="1" s="1"/>
  <c r="L847" i="2" l="1"/>
  <c r="N847" i="2" s="1"/>
  <c r="K847" i="2"/>
  <c r="M847" i="2" s="1"/>
  <c r="L847" i="1"/>
  <c r="N847" i="1" s="1"/>
  <c r="K847" i="1"/>
  <c r="M847" i="1" s="1"/>
  <c r="P847" i="2" l="1"/>
  <c r="D848" i="2" s="1"/>
  <c r="O847" i="2"/>
  <c r="C848" i="2" s="1"/>
  <c r="O847" i="1"/>
  <c r="C848" i="1" s="1"/>
  <c r="P847" i="1"/>
  <c r="D848" i="1" s="1"/>
  <c r="K848" i="2" l="1"/>
  <c r="M848" i="2"/>
  <c r="L848" i="2"/>
  <c r="N848" i="2" s="1"/>
  <c r="K848" i="1"/>
  <c r="L848" i="1"/>
  <c r="N848" i="1" s="1"/>
  <c r="M848" i="1"/>
  <c r="P848" i="2" l="1"/>
  <c r="D849" i="2" s="1"/>
  <c r="O848" i="2"/>
  <c r="C849" i="2" s="1"/>
  <c r="P848" i="1"/>
  <c r="D849" i="1" s="1"/>
  <c r="O848" i="1"/>
  <c r="C849" i="1" s="1"/>
  <c r="L849" i="2" l="1"/>
  <c r="K849" i="2"/>
  <c r="M849" i="2" s="1"/>
  <c r="N849" i="2"/>
  <c r="K849" i="1"/>
  <c r="M849" i="1" s="1"/>
  <c r="L849" i="1"/>
  <c r="N849" i="1" s="1"/>
  <c r="O849" i="2" l="1"/>
  <c r="C850" i="2" s="1"/>
  <c r="P849" i="2"/>
  <c r="D850" i="2" s="1"/>
  <c r="O849" i="1"/>
  <c r="C850" i="1" s="1"/>
  <c r="P849" i="1"/>
  <c r="D850" i="1" s="1"/>
  <c r="L850" i="2" l="1"/>
  <c r="N850" i="2" s="1"/>
  <c r="K850" i="2"/>
  <c r="M850" i="2" s="1"/>
  <c r="L850" i="1"/>
  <c r="N850" i="1" s="1"/>
  <c r="K850" i="1"/>
  <c r="M850" i="1" s="1"/>
  <c r="P850" i="2" l="1"/>
  <c r="D851" i="2" s="1"/>
  <c r="O850" i="2"/>
  <c r="C851" i="2" s="1"/>
  <c r="O850" i="1"/>
  <c r="C851" i="1" s="1"/>
  <c r="P850" i="1"/>
  <c r="D851" i="1" s="1"/>
  <c r="K851" i="2" l="1"/>
  <c r="M851" i="2"/>
  <c r="L851" i="2"/>
  <c r="N851" i="2"/>
  <c r="K851" i="1"/>
  <c r="M851" i="1" s="1"/>
  <c r="L851" i="1"/>
  <c r="N851" i="1" s="1"/>
  <c r="P851" i="2" l="1"/>
  <c r="D852" i="2" s="1"/>
  <c r="O851" i="2"/>
  <c r="C852" i="2" s="1"/>
  <c r="P851" i="1"/>
  <c r="D852" i="1" s="1"/>
  <c r="O851" i="1"/>
  <c r="C852" i="1" s="1"/>
  <c r="L852" i="2" l="1"/>
  <c r="K852" i="2"/>
  <c r="M852" i="2" s="1"/>
  <c r="N852" i="2"/>
  <c r="K852" i="1"/>
  <c r="M852" i="1" s="1"/>
  <c r="L852" i="1"/>
  <c r="N852" i="1" s="1"/>
  <c r="O852" i="2" l="1"/>
  <c r="C853" i="2" s="1"/>
  <c r="P852" i="2"/>
  <c r="D853" i="2" s="1"/>
  <c r="P852" i="1"/>
  <c r="D853" i="1" s="1"/>
  <c r="O852" i="1"/>
  <c r="C853" i="1" s="1"/>
  <c r="L853" i="2" l="1"/>
  <c r="N853" i="2" s="1"/>
  <c r="K853" i="2"/>
  <c r="M853" i="2" s="1"/>
  <c r="L853" i="1"/>
  <c r="N853" i="1" s="1"/>
  <c r="K853" i="1"/>
  <c r="M853" i="1" s="1"/>
  <c r="P853" i="2" l="1"/>
  <c r="D854" i="2" s="1"/>
  <c r="O853" i="2"/>
  <c r="C854" i="2" s="1"/>
  <c r="O853" i="1"/>
  <c r="C854" i="1" s="1"/>
  <c r="P853" i="1"/>
  <c r="D854" i="1" s="1"/>
  <c r="K854" i="2" l="1"/>
  <c r="M854" i="2"/>
  <c r="L854" i="2"/>
  <c r="N854" i="2"/>
  <c r="K854" i="1"/>
  <c r="M854" i="1" s="1"/>
  <c r="L854" i="1"/>
  <c r="N854" i="1" s="1"/>
  <c r="P854" i="2" l="1"/>
  <c r="D855" i="2" s="1"/>
  <c r="O854" i="2"/>
  <c r="C855" i="2" s="1"/>
  <c r="P854" i="1"/>
  <c r="D855" i="1" s="1"/>
  <c r="O854" i="1"/>
  <c r="C855" i="1" s="1"/>
  <c r="L855" i="2" l="1"/>
  <c r="K855" i="2"/>
  <c r="M855" i="2" s="1"/>
  <c r="N855" i="2"/>
  <c r="K855" i="1"/>
  <c r="M855" i="1" s="1"/>
  <c r="L855" i="1"/>
  <c r="N855" i="1" s="1"/>
  <c r="O855" i="2" l="1"/>
  <c r="C856" i="2" s="1"/>
  <c r="P855" i="2"/>
  <c r="D856" i="2" s="1"/>
  <c r="O855" i="1"/>
  <c r="C856" i="1" s="1"/>
  <c r="P855" i="1"/>
  <c r="D856" i="1" s="1"/>
  <c r="L856" i="2" l="1"/>
  <c r="N856" i="2" s="1"/>
  <c r="K856" i="2"/>
  <c r="M856" i="2" s="1"/>
  <c r="L856" i="1"/>
  <c r="N856" i="1" s="1"/>
  <c r="K856" i="1"/>
  <c r="M856" i="1" s="1"/>
  <c r="P856" i="2" l="1"/>
  <c r="D857" i="2" s="1"/>
  <c r="O856" i="2"/>
  <c r="C857" i="2" s="1"/>
  <c r="O856" i="1"/>
  <c r="C857" i="1" s="1"/>
  <c r="P856" i="1"/>
  <c r="D857" i="1" s="1"/>
  <c r="K857" i="2" l="1"/>
  <c r="M857" i="2"/>
  <c r="L857" i="2"/>
  <c r="N857" i="2"/>
  <c r="K857" i="1"/>
  <c r="M857" i="1" s="1"/>
  <c r="L857" i="1"/>
  <c r="N857" i="1" s="1"/>
  <c r="P857" i="2" l="1"/>
  <c r="D858" i="2" s="1"/>
  <c r="O857" i="2"/>
  <c r="C858" i="2" s="1"/>
  <c r="P857" i="1"/>
  <c r="D858" i="1" s="1"/>
  <c r="O857" i="1"/>
  <c r="C858" i="1" s="1"/>
  <c r="L858" i="2" l="1"/>
  <c r="K858" i="2"/>
  <c r="M858" i="2" s="1"/>
  <c r="N858" i="2"/>
  <c r="K858" i="1"/>
  <c r="M858" i="1" s="1"/>
  <c r="L858" i="1"/>
  <c r="N858" i="1" s="1"/>
  <c r="O858" i="2" l="1"/>
  <c r="C859" i="2" s="1"/>
  <c r="P858" i="2"/>
  <c r="D859" i="2" s="1"/>
  <c r="O858" i="1"/>
  <c r="C859" i="1" s="1"/>
  <c r="P858" i="1"/>
  <c r="D859" i="1" s="1"/>
  <c r="L859" i="2" l="1"/>
  <c r="N859" i="2" s="1"/>
  <c r="K859" i="2"/>
  <c r="M859" i="2" s="1"/>
  <c r="L859" i="1"/>
  <c r="N859" i="1" s="1"/>
  <c r="K859" i="1"/>
  <c r="M859" i="1" s="1"/>
  <c r="P859" i="2" l="1"/>
  <c r="D860" i="2" s="1"/>
  <c r="O859" i="2"/>
  <c r="C860" i="2" s="1"/>
  <c r="O859" i="1"/>
  <c r="C860" i="1" s="1"/>
  <c r="P859" i="1"/>
  <c r="D860" i="1" s="1"/>
  <c r="K860" i="2" l="1"/>
  <c r="M860" i="2"/>
  <c r="L860" i="2"/>
  <c r="N860" i="2"/>
  <c r="K860" i="1"/>
  <c r="M860" i="1" s="1"/>
  <c r="L860" i="1"/>
  <c r="N860" i="1" s="1"/>
  <c r="P860" i="2" l="1"/>
  <c r="D861" i="2" s="1"/>
  <c r="O860" i="2"/>
  <c r="C861" i="2" s="1"/>
  <c r="P860" i="1"/>
  <c r="D861" i="1" s="1"/>
  <c r="O860" i="1"/>
  <c r="C861" i="1" s="1"/>
  <c r="L861" i="2" l="1"/>
  <c r="K861" i="2"/>
  <c r="M861" i="2" s="1"/>
  <c r="N861" i="2"/>
  <c r="K861" i="1"/>
  <c r="M861" i="1" s="1"/>
  <c r="L861" i="1"/>
  <c r="N861" i="1" s="1"/>
  <c r="O861" i="2" l="1"/>
  <c r="C862" i="2" s="1"/>
  <c r="P861" i="2"/>
  <c r="D862" i="2" s="1"/>
  <c r="O861" i="1"/>
  <c r="C862" i="1" s="1"/>
  <c r="P861" i="1"/>
  <c r="D862" i="1" s="1"/>
  <c r="L862" i="2" l="1"/>
  <c r="N862" i="2" s="1"/>
  <c r="K862" i="2"/>
  <c r="M862" i="2" s="1"/>
  <c r="L862" i="1"/>
  <c r="N862" i="1" s="1"/>
  <c r="K862" i="1"/>
  <c r="M862" i="1" s="1"/>
  <c r="P862" i="2" l="1"/>
  <c r="D863" i="2" s="1"/>
  <c r="O862" i="2"/>
  <c r="C863" i="2" s="1"/>
  <c r="O862" i="1"/>
  <c r="C863" i="1" s="1"/>
  <c r="P862" i="1"/>
  <c r="D863" i="1" s="1"/>
  <c r="K863" i="2" l="1"/>
  <c r="M863" i="2"/>
  <c r="L863" i="2"/>
  <c r="N863" i="2" s="1"/>
  <c r="K863" i="1"/>
  <c r="M863" i="1" s="1"/>
  <c r="L863" i="1"/>
  <c r="N863" i="1" s="1"/>
  <c r="P863" i="2" l="1"/>
  <c r="D864" i="2" s="1"/>
  <c r="O863" i="2"/>
  <c r="C864" i="2" s="1"/>
  <c r="P863" i="1"/>
  <c r="D864" i="1" s="1"/>
  <c r="O863" i="1"/>
  <c r="C864" i="1" s="1"/>
  <c r="L864" i="2" l="1"/>
  <c r="K864" i="2"/>
  <c r="M864" i="2" s="1"/>
  <c r="N864" i="2"/>
  <c r="K864" i="1"/>
  <c r="M864" i="1" s="1"/>
  <c r="L864" i="1"/>
  <c r="N864" i="1" s="1"/>
  <c r="O864" i="2" l="1"/>
  <c r="C865" i="2" s="1"/>
  <c r="P864" i="2"/>
  <c r="D865" i="2" s="1"/>
  <c r="O864" i="1"/>
  <c r="C865" i="1" s="1"/>
  <c r="P864" i="1"/>
  <c r="D865" i="1" s="1"/>
  <c r="L865" i="2" l="1"/>
  <c r="N865" i="2" s="1"/>
  <c r="K865" i="2"/>
  <c r="M865" i="2" s="1"/>
  <c r="L865" i="1"/>
  <c r="N865" i="1" s="1"/>
  <c r="K865" i="1"/>
  <c r="M865" i="1" s="1"/>
  <c r="P865" i="2" l="1"/>
  <c r="D866" i="2" s="1"/>
  <c r="O865" i="2"/>
  <c r="C866" i="2" s="1"/>
  <c r="O865" i="1"/>
  <c r="C866" i="1" s="1"/>
  <c r="P865" i="1"/>
  <c r="D866" i="1" s="1"/>
  <c r="K866" i="2" l="1"/>
  <c r="M866" i="2"/>
  <c r="L866" i="2"/>
  <c r="N866" i="2" s="1"/>
  <c r="K866" i="1"/>
  <c r="M866" i="1" s="1"/>
  <c r="L866" i="1"/>
  <c r="N866" i="1" s="1"/>
  <c r="P866" i="2" l="1"/>
  <c r="D867" i="2" s="1"/>
  <c r="O866" i="2"/>
  <c r="C867" i="2" s="1"/>
  <c r="P866" i="1"/>
  <c r="D867" i="1" s="1"/>
  <c r="O866" i="1"/>
  <c r="C867" i="1" s="1"/>
  <c r="L867" i="2" l="1"/>
  <c r="K867" i="2"/>
  <c r="M867" i="2" s="1"/>
  <c r="N867" i="2"/>
  <c r="K867" i="1"/>
  <c r="M867" i="1" s="1"/>
  <c r="L867" i="1"/>
  <c r="N867" i="1" s="1"/>
  <c r="O867" i="2" l="1"/>
  <c r="C868" i="2" s="1"/>
  <c r="P867" i="2"/>
  <c r="D868" i="2" s="1"/>
  <c r="O867" i="1"/>
  <c r="C868" i="1" s="1"/>
  <c r="P867" i="1"/>
  <c r="D868" i="1" s="1"/>
  <c r="L868" i="2" l="1"/>
  <c r="N868" i="2" s="1"/>
  <c r="K868" i="2"/>
  <c r="M868" i="2" s="1"/>
  <c r="L868" i="1"/>
  <c r="N868" i="1" s="1"/>
  <c r="K868" i="1"/>
  <c r="M868" i="1" s="1"/>
  <c r="P868" i="2" l="1"/>
  <c r="D869" i="2" s="1"/>
  <c r="O868" i="2"/>
  <c r="C869" i="2" s="1"/>
  <c r="P868" i="1"/>
  <c r="D869" i="1" s="1"/>
  <c r="O868" i="1"/>
  <c r="C869" i="1" s="1"/>
  <c r="K869" i="2" l="1"/>
  <c r="M869" i="2"/>
  <c r="L869" i="2"/>
  <c r="N869" i="2" s="1"/>
  <c r="K869" i="1"/>
  <c r="M869" i="1" s="1"/>
  <c r="L869" i="1"/>
  <c r="N869" i="1" s="1"/>
  <c r="P869" i="2" l="1"/>
  <c r="D870" i="2" s="1"/>
  <c r="O869" i="2"/>
  <c r="C870" i="2" s="1"/>
  <c r="P869" i="1"/>
  <c r="D870" i="1" s="1"/>
  <c r="O869" i="1"/>
  <c r="C870" i="1" s="1"/>
  <c r="L870" i="2" l="1"/>
  <c r="K870" i="2"/>
  <c r="M870" i="2" s="1"/>
  <c r="N870" i="2"/>
  <c r="K870" i="1"/>
  <c r="L870" i="1"/>
  <c r="N870" i="1" s="1"/>
  <c r="M870" i="1"/>
  <c r="P870" i="2" l="1"/>
  <c r="D871" i="2" s="1"/>
  <c r="O870" i="2"/>
  <c r="C871" i="2" s="1"/>
  <c r="O870" i="1"/>
  <c r="C871" i="1" s="1"/>
  <c r="P870" i="1"/>
  <c r="D871" i="1" s="1"/>
  <c r="L871" i="2" l="1"/>
  <c r="K871" i="2"/>
  <c r="M871" i="2" s="1"/>
  <c r="N871" i="2"/>
  <c r="L871" i="1"/>
  <c r="N871" i="1" s="1"/>
  <c r="K871" i="1"/>
  <c r="M871" i="1" s="1"/>
  <c r="P871" i="2" l="1"/>
  <c r="D872" i="2" s="1"/>
  <c r="O871" i="2"/>
  <c r="C872" i="2" s="1"/>
  <c r="O871" i="1"/>
  <c r="C872" i="1" s="1"/>
  <c r="P871" i="1"/>
  <c r="D872" i="1" s="1"/>
  <c r="L872" i="2" l="1"/>
  <c r="K872" i="2"/>
  <c r="M872" i="2" s="1"/>
  <c r="N872" i="2"/>
  <c r="K872" i="1"/>
  <c r="M872" i="1" s="1"/>
  <c r="L872" i="1"/>
  <c r="N872" i="1" s="1"/>
  <c r="P872" i="2" l="1"/>
  <c r="D873" i="2" s="1"/>
  <c r="O872" i="2"/>
  <c r="C873" i="2" s="1"/>
  <c r="P872" i="1"/>
  <c r="D873" i="1" s="1"/>
  <c r="O872" i="1"/>
  <c r="C873" i="1" s="1"/>
  <c r="L873" i="2" l="1"/>
  <c r="K873" i="2"/>
  <c r="M873" i="2" s="1"/>
  <c r="N873" i="2"/>
  <c r="K873" i="1"/>
  <c r="M873" i="1" s="1"/>
  <c r="L873" i="1"/>
  <c r="N873" i="1" s="1"/>
  <c r="P873" i="2" l="1"/>
  <c r="D874" i="2" s="1"/>
  <c r="O873" i="2"/>
  <c r="C874" i="2" s="1"/>
  <c r="O873" i="1"/>
  <c r="C874" i="1" s="1"/>
  <c r="P873" i="1"/>
  <c r="D874" i="1" s="1"/>
  <c r="L874" i="2" l="1"/>
  <c r="K874" i="2"/>
  <c r="M874" i="2" s="1"/>
  <c r="N874" i="2"/>
  <c r="L874" i="1"/>
  <c r="N874" i="1" s="1"/>
  <c r="K874" i="1"/>
  <c r="M874" i="1" s="1"/>
  <c r="P874" i="2" l="1"/>
  <c r="D875" i="2" s="1"/>
  <c r="O874" i="2"/>
  <c r="C875" i="2" s="1"/>
  <c r="O874" i="1"/>
  <c r="C875" i="1" s="1"/>
  <c r="P874" i="1"/>
  <c r="D875" i="1" s="1"/>
  <c r="L875" i="2" l="1"/>
  <c r="N875" i="2" s="1"/>
  <c r="K875" i="2"/>
  <c r="M875" i="2" s="1"/>
  <c r="K875" i="1"/>
  <c r="M875" i="1" s="1"/>
  <c r="L875" i="1"/>
  <c r="N875" i="1" s="1"/>
  <c r="P875" i="2" l="1"/>
  <c r="D876" i="2" s="1"/>
  <c r="O875" i="2"/>
  <c r="C876" i="2" s="1"/>
  <c r="P875" i="1"/>
  <c r="D876" i="1" s="1"/>
  <c r="O875" i="1"/>
  <c r="C876" i="1" s="1"/>
  <c r="L876" i="2" l="1"/>
  <c r="K876" i="2"/>
  <c r="M876" i="2" s="1"/>
  <c r="N876" i="2"/>
  <c r="K876" i="1"/>
  <c r="M876" i="1" s="1"/>
  <c r="L876" i="1"/>
  <c r="N876" i="1" s="1"/>
  <c r="O876" i="2" l="1"/>
  <c r="C877" i="2" s="1"/>
  <c r="P876" i="2"/>
  <c r="D877" i="2" s="1"/>
  <c r="O876" i="1"/>
  <c r="C877" i="1" s="1"/>
  <c r="P876" i="1"/>
  <c r="D877" i="1" s="1"/>
  <c r="L877" i="2" l="1"/>
  <c r="N877" i="2" s="1"/>
  <c r="K877" i="2"/>
  <c r="M877" i="2" s="1"/>
  <c r="L877" i="1"/>
  <c r="N877" i="1" s="1"/>
  <c r="K877" i="1"/>
  <c r="M877" i="1" s="1"/>
  <c r="P877" i="2" l="1"/>
  <c r="D878" i="2" s="1"/>
  <c r="O877" i="2"/>
  <c r="C878" i="2" s="1"/>
  <c r="O877" i="1"/>
  <c r="C878" i="1" s="1"/>
  <c r="P877" i="1"/>
  <c r="D878" i="1" s="1"/>
  <c r="L878" i="2" l="1"/>
  <c r="K878" i="2"/>
  <c r="M878" i="2" s="1"/>
  <c r="N878" i="2"/>
  <c r="K878" i="1"/>
  <c r="M878" i="1" s="1"/>
  <c r="L878" i="1"/>
  <c r="N878" i="1" s="1"/>
  <c r="P878" i="2" l="1"/>
  <c r="D879" i="2" s="1"/>
  <c r="O878" i="2"/>
  <c r="C879" i="2" s="1"/>
  <c r="P878" i="1"/>
  <c r="D879" i="1" s="1"/>
  <c r="O878" i="1"/>
  <c r="C879" i="1" s="1"/>
  <c r="L879" i="2" l="1"/>
  <c r="K879" i="2"/>
  <c r="M879" i="2" s="1"/>
  <c r="N879" i="2"/>
  <c r="K879" i="1"/>
  <c r="M879" i="1" s="1"/>
  <c r="L879" i="1"/>
  <c r="N879" i="1" s="1"/>
  <c r="P879" i="2" l="1"/>
  <c r="D880" i="2" s="1"/>
  <c r="O879" i="2"/>
  <c r="C880" i="2" s="1"/>
  <c r="O879" i="1"/>
  <c r="C880" i="1" s="1"/>
  <c r="P879" i="1"/>
  <c r="D880" i="1" s="1"/>
  <c r="L880" i="2" l="1"/>
  <c r="K880" i="2"/>
  <c r="M880" i="2" s="1"/>
  <c r="N880" i="2"/>
  <c r="L880" i="1"/>
  <c r="N880" i="1" s="1"/>
  <c r="K880" i="1"/>
  <c r="M880" i="1" s="1"/>
  <c r="P880" i="2" l="1"/>
  <c r="D881" i="2" s="1"/>
  <c r="O880" i="2"/>
  <c r="C881" i="2" s="1"/>
  <c r="O880" i="1"/>
  <c r="C881" i="1" s="1"/>
  <c r="P880" i="1"/>
  <c r="D881" i="1" s="1"/>
  <c r="L881" i="2" l="1"/>
  <c r="K881" i="2"/>
  <c r="M881" i="2" s="1"/>
  <c r="N881" i="2"/>
  <c r="K881" i="1"/>
  <c r="M881" i="1" s="1"/>
  <c r="L881" i="1"/>
  <c r="N881" i="1" s="1"/>
  <c r="P881" i="2" l="1"/>
  <c r="D882" i="2" s="1"/>
  <c r="O881" i="2"/>
  <c r="C882" i="2" s="1"/>
  <c r="P881" i="1"/>
  <c r="D882" i="1" s="1"/>
  <c r="O881" i="1"/>
  <c r="C882" i="1" s="1"/>
  <c r="L882" i="2" l="1"/>
  <c r="K882" i="2"/>
  <c r="M882" i="2" s="1"/>
  <c r="N882" i="2"/>
  <c r="K882" i="1"/>
  <c r="M882" i="1" s="1"/>
  <c r="L882" i="1"/>
  <c r="N882" i="1" s="1"/>
  <c r="O882" i="2" l="1"/>
  <c r="C883" i="2" s="1"/>
  <c r="P882" i="2"/>
  <c r="D883" i="2" s="1"/>
  <c r="O882" i="1"/>
  <c r="C883" i="1" s="1"/>
  <c r="P882" i="1"/>
  <c r="D883" i="1" s="1"/>
  <c r="L883" i="2" l="1"/>
  <c r="N883" i="2" s="1"/>
  <c r="K883" i="2"/>
  <c r="M883" i="2" s="1"/>
  <c r="L883" i="1"/>
  <c r="N883" i="1" s="1"/>
  <c r="K883" i="1"/>
  <c r="M883" i="1" s="1"/>
  <c r="P883" i="2" l="1"/>
  <c r="D884" i="2" s="1"/>
  <c r="O883" i="2"/>
  <c r="C884" i="2" s="1"/>
  <c r="O883" i="1"/>
  <c r="C884" i="1" s="1"/>
  <c r="P883" i="1"/>
  <c r="D884" i="1" s="1"/>
  <c r="L884" i="2" l="1"/>
  <c r="N884" i="2" s="1"/>
  <c r="K884" i="2"/>
  <c r="M884" i="2" s="1"/>
  <c r="K884" i="1"/>
  <c r="M884" i="1" s="1"/>
  <c r="L884" i="1"/>
  <c r="N884" i="1" s="1"/>
  <c r="P884" i="2" l="1"/>
  <c r="D885" i="2" s="1"/>
  <c r="O884" i="2"/>
  <c r="C885" i="2" s="1"/>
  <c r="P884" i="1"/>
  <c r="D885" i="1" s="1"/>
  <c r="O884" i="1"/>
  <c r="C885" i="1" s="1"/>
  <c r="L885" i="2" l="1"/>
  <c r="K885" i="2"/>
  <c r="M885" i="2" s="1"/>
  <c r="N885" i="2"/>
  <c r="K885" i="1"/>
  <c r="M885" i="1" s="1"/>
  <c r="L885" i="1"/>
  <c r="N885" i="1" s="1"/>
  <c r="P885" i="2" l="1"/>
  <c r="D886" i="2" s="1"/>
  <c r="O885" i="2"/>
  <c r="C886" i="2" s="1"/>
  <c r="O885" i="1"/>
  <c r="C886" i="1" s="1"/>
  <c r="P885" i="1"/>
  <c r="D886" i="1" s="1"/>
  <c r="L886" i="2" l="1"/>
  <c r="K886" i="2"/>
  <c r="M886" i="2" s="1"/>
  <c r="N886" i="2"/>
  <c r="L886" i="1"/>
  <c r="N886" i="1" s="1"/>
  <c r="K886" i="1"/>
  <c r="M886" i="1" s="1"/>
  <c r="P886" i="2" l="1"/>
  <c r="D887" i="2" s="1"/>
  <c r="O886" i="2"/>
  <c r="C887" i="2" s="1"/>
  <c r="O886" i="1"/>
  <c r="C887" i="1" s="1"/>
  <c r="P886" i="1"/>
  <c r="D887" i="1" s="1"/>
  <c r="L887" i="2" l="1"/>
  <c r="K887" i="2"/>
  <c r="M887" i="2" s="1"/>
  <c r="N887" i="2"/>
  <c r="K887" i="1"/>
  <c r="M887" i="1" s="1"/>
  <c r="L887" i="1"/>
  <c r="N887" i="1" s="1"/>
  <c r="P887" i="2" l="1"/>
  <c r="D888" i="2" s="1"/>
  <c r="O887" i="2"/>
  <c r="C888" i="2" s="1"/>
  <c r="P887" i="1"/>
  <c r="D888" i="1" s="1"/>
  <c r="O887" i="1"/>
  <c r="C888" i="1" s="1"/>
  <c r="L888" i="2" l="1"/>
  <c r="K888" i="2"/>
  <c r="M888" i="2" s="1"/>
  <c r="N888" i="2"/>
  <c r="K888" i="1"/>
  <c r="M888" i="1" s="1"/>
  <c r="L888" i="1"/>
  <c r="N888" i="1" s="1"/>
  <c r="O888" i="2" l="1"/>
  <c r="C889" i="2" s="1"/>
  <c r="P888" i="2"/>
  <c r="D889" i="2" s="1"/>
  <c r="O888" i="1"/>
  <c r="C889" i="1" s="1"/>
  <c r="P888" i="1"/>
  <c r="D889" i="1" s="1"/>
  <c r="L889" i="2" l="1"/>
  <c r="N889" i="2" s="1"/>
  <c r="K889" i="2"/>
  <c r="M889" i="2" s="1"/>
  <c r="L889" i="1"/>
  <c r="N889" i="1" s="1"/>
  <c r="K889" i="1"/>
  <c r="M889" i="1" s="1"/>
  <c r="P889" i="2" l="1"/>
  <c r="D890" i="2" s="1"/>
  <c r="O889" i="2"/>
  <c r="C890" i="2" s="1"/>
  <c r="O889" i="1"/>
  <c r="C890" i="1" s="1"/>
  <c r="P889" i="1"/>
  <c r="D890" i="1" s="1"/>
  <c r="L890" i="2" l="1"/>
  <c r="K890" i="2"/>
  <c r="M890" i="2" s="1"/>
  <c r="N890" i="2"/>
  <c r="K890" i="1"/>
  <c r="M890" i="1" s="1"/>
  <c r="L890" i="1"/>
  <c r="N890" i="1" s="1"/>
  <c r="P890" i="2" l="1"/>
  <c r="D891" i="2" s="1"/>
  <c r="O890" i="2"/>
  <c r="C891" i="2" s="1"/>
  <c r="P890" i="1"/>
  <c r="D891" i="1" s="1"/>
  <c r="O890" i="1"/>
  <c r="C891" i="1" s="1"/>
  <c r="L891" i="2" l="1"/>
  <c r="N891" i="2" s="1"/>
  <c r="K891" i="2"/>
  <c r="M891" i="2" s="1"/>
  <c r="K891" i="1"/>
  <c r="M891" i="1" s="1"/>
  <c r="L891" i="1"/>
  <c r="N891" i="1" s="1"/>
  <c r="P891" i="2" l="1"/>
  <c r="D892" i="2" s="1"/>
  <c r="O891" i="2"/>
  <c r="C892" i="2" s="1"/>
  <c r="O891" i="1"/>
  <c r="C892" i="1" s="1"/>
  <c r="P891" i="1"/>
  <c r="D892" i="1" s="1"/>
  <c r="L892" i="2" l="1"/>
  <c r="K892" i="2"/>
  <c r="M892" i="2" s="1"/>
  <c r="N892" i="2"/>
  <c r="L892" i="1"/>
  <c r="N892" i="1" s="1"/>
  <c r="K892" i="1"/>
  <c r="M892" i="1" s="1"/>
  <c r="P892" i="2" l="1"/>
  <c r="D893" i="2" s="1"/>
  <c r="O892" i="2"/>
  <c r="C893" i="2" s="1"/>
  <c r="O892" i="1"/>
  <c r="C893" i="1" s="1"/>
  <c r="P892" i="1"/>
  <c r="D893" i="1" s="1"/>
  <c r="L893" i="2" l="1"/>
  <c r="K893" i="2"/>
  <c r="M893" i="2" s="1"/>
  <c r="N893" i="2"/>
  <c r="K893" i="1"/>
  <c r="L893" i="1"/>
  <c r="N893" i="1" s="1"/>
  <c r="M893" i="1"/>
  <c r="P893" i="2" l="1"/>
  <c r="D894" i="2" s="1"/>
  <c r="O893" i="2"/>
  <c r="C894" i="2" s="1"/>
  <c r="P893" i="1"/>
  <c r="D894" i="1" s="1"/>
  <c r="O893" i="1"/>
  <c r="C894" i="1" s="1"/>
  <c r="L894" i="2" l="1"/>
  <c r="K894" i="2"/>
  <c r="M894" i="2" s="1"/>
  <c r="N894" i="2"/>
  <c r="K894" i="1"/>
  <c r="M894" i="1" s="1"/>
  <c r="L894" i="1"/>
  <c r="N894" i="1" s="1"/>
  <c r="O894" i="2" l="1"/>
  <c r="C895" i="2" s="1"/>
  <c r="P894" i="2"/>
  <c r="D895" i="2" s="1"/>
  <c r="O894" i="1"/>
  <c r="C895" i="1" s="1"/>
  <c r="P894" i="1"/>
  <c r="D895" i="1" s="1"/>
  <c r="L895" i="2" l="1"/>
  <c r="N895" i="2" s="1"/>
  <c r="K895" i="2"/>
  <c r="M895" i="2" s="1"/>
  <c r="K895" i="1"/>
  <c r="M895" i="1" s="1"/>
  <c r="L895" i="1"/>
  <c r="N895" i="1" s="1"/>
  <c r="P895" i="2" l="1"/>
  <c r="D896" i="2" s="1"/>
  <c r="O895" i="2"/>
  <c r="C896" i="2" s="1"/>
  <c r="P895" i="1"/>
  <c r="D896" i="1" s="1"/>
  <c r="O895" i="1"/>
  <c r="C896" i="1" s="1"/>
  <c r="L896" i="2" l="1"/>
  <c r="K896" i="2"/>
  <c r="M896" i="2" s="1"/>
  <c r="N896" i="2"/>
  <c r="K896" i="1"/>
  <c r="M896" i="1" s="1"/>
  <c r="L896" i="1"/>
  <c r="N896" i="1" s="1"/>
  <c r="P896" i="2" l="1"/>
  <c r="D897" i="2" s="1"/>
  <c r="O896" i="2"/>
  <c r="C897" i="2" s="1"/>
  <c r="P896" i="1"/>
  <c r="D897" i="1" s="1"/>
  <c r="O896" i="1"/>
  <c r="C897" i="1" s="1"/>
  <c r="L897" i="2" l="1"/>
  <c r="K897" i="2"/>
  <c r="M897" i="2" s="1"/>
  <c r="N897" i="2"/>
  <c r="K897" i="1"/>
  <c r="M897" i="1" s="1"/>
  <c r="L897" i="1"/>
  <c r="N897" i="1" s="1"/>
  <c r="P897" i="2" l="1"/>
  <c r="D898" i="2" s="1"/>
  <c r="O897" i="2"/>
  <c r="C898" i="2" s="1"/>
  <c r="O897" i="1"/>
  <c r="C898" i="1" s="1"/>
  <c r="P897" i="1"/>
  <c r="D898" i="1" s="1"/>
  <c r="L898" i="2" l="1"/>
  <c r="K898" i="2"/>
  <c r="M898" i="2" s="1"/>
  <c r="N898" i="2"/>
  <c r="L898" i="1"/>
  <c r="N898" i="1" s="1"/>
  <c r="K898" i="1"/>
  <c r="M898" i="1" s="1"/>
  <c r="P898" i="2" l="1"/>
  <c r="D899" i="2" s="1"/>
  <c r="O898" i="2"/>
  <c r="C899" i="2" s="1"/>
  <c r="O898" i="1"/>
  <c r="C899" i="1" s="1"/>
  <c r="P898" i="1"/>
  <c r="D899" i="1" s="1"/>
  <c r="L899" i="2" l="1"/>
  <c r="K899" i="2"/>
  <c r="M899" i="2" s="1"/>
  <c r="N899" i="2"/>
  <c r="K899" i="1"/>
  <c r="L899" i="1"/>
  <c r="N899" i="1" s="1"/>
  <c r="M899" i="1"/>
  <c r="P899" i="2" l="1"/>
  <c r="D900" i="2" s="1"/>
  <c r="O899" i="2"/>
  <c r="C900" i="2" s="1"/>
  <c r="P899" i="1"/>
  <c r="D900" i="1" s="1"/>
  <c r="O899" i="1"/>
  <c r="C900" i="1" s="1"/>
  <c r="L900" i="2" l="1"/>
  <c r="K900" i="2"/>
  <c r="M900" i="2" s="1"/>
  <c r="N900" i="2"/>
  <c r="K900" i="1"/>
  <c r="M900" i="1" s="1"/>
  <c r="L900" i="1"/>
  <c r="N900" i="1" s="1"/>
  <c r="O900" i="2" l="1"/>
  <c r="C901" i="2" s="1"/>
  <c r="P900" i="2"/>
  <c r="D901" i="2" s="1"/>
  <c r="O900" i="1"/>
  <c r="C901" i="1" s="1"/>
  <c r="P900" i="1"/>
  <c r="D901" i="1" s="1"/>
  <c r="L901" i="2" l="1"/>
  <c r="N901" i="2" s="1"/>
  <c r="K901" i="2"/>
  <c r="M901" i="2" s="1"/>
  <c r="L901" i="1"/>
  <c r="N901" i="1" s="1"/>
  <c r="K901" i="1"/>
  <c r="M901" i="1" s="1"/>
  <c r="P901" i="2" l="1"/>
  <c r="D902" i="2" s="1"/>
  <c r="O901" i="2"/>
  <c r="C902" i="2" s="1"/>
  <c r="O901" i="1"/>
  <c r="C902" i="1" s="1"/>
  <c r="P901" i="1"/>
  <c r="D902" i="1" s="1"/>
  <c r="L902" i="2" l="1"/>
  <c r="K902" i="2"/>
  <c r="M902" i="2" s="1"/>
  <c r="N902" i="2"/>
  <c r="K902" i="1"/>
  <c r="M902" i="1" s="1"/>
  <c r="L902" i="1"/>
  <c r="N902" i="1" s="1"/>
  <c r="P902" i="2" l="1"/>
  <c r="D903" i="2" s="1"/>
  <c r="O902" i="2"/>
  <c r="C903" i="2" s="1"/>
  <c r="P902" i="1"/>
  <c r="D903" i="1" s="1"/>
  <c r="O902" i="1"/>
  <c r="C903" i="1" s="1"/>
  <c r="L903" i="2" l="1"/>
  <c r="N903" i="2" s="1"/>
  <c r="K903" i="2"/>
  <c r="M903" i="2" s="1"/>
  <c r="K903" i="1"/>
  <c r="M903" i="1" s="1"/>
  <c r="L903" i="1"/>
  <c r="N903" i="1" s="1"/>
  <c r="P903" i="2" l="1"/>
  <c r="D904" i="2" s="1"/>
  <c r="O903" i="2"/>
  <c r="C904" i="2" s="1"/>
  <c r="O903" i="1"/>
  <c r="C904" i="1" s="1"/>
  <c r="P903" i="1"/>
  <c r="D904" i="1" s="1"/>
  <c r="L904" i="2" l="1"/>
  <c r="K904" i="2"/>
  <c r="M904" i="2" s="1"/>
  <c r="N904" i="2"/>
  <c r="L904" i="1"/>
  <c r="N904" i="1" s="1"/>
  <c r="K904" i="1"/>
  <c r="M904" i="1" s="1"/>
  <c r="P904" i="2" l="1"/>
  <c r="D905" i="2" s="1"/>
  <c r="O904" i="2"/>
  <c r="C905" i="2" s="1"/>
  <c r="O904" i="1"/>
  <c r="C905" i="1" s="1"/>
  <c r="P904" i="1"/>
  <c r="D905" i="1" s="1"/>
  <c r="L905" i="2" l="1"/>
  <c r="K905" i="2"/>
  <c r="M905" i="2" s="1"/>
  <c r="N905" i="2"/>
  <c r="K905" i="1"/>
  <c r="M905" i="1" s="1"/>
  <c r="L905" i="1"/>
  <c r="N905" i="1" s="1"/>
  <c r="P905" i="2" l="1"/>
  <c r="D906" i="2" s="1"/>
  <c r="O905" i="2"/>
  <c r="C906" i="2" s="1"/>
  <c r="P905" i="1"/>
  <c r="D906" i="1" s="1"/>
  <c r="O905" i="1"/>
  <c r="C906" i="1" s="1"/>
  <c r="L906" i="2" l="1"/>
  <c r="N906" i="2" s="1"/>
  <c r="K906" i="2"/>
  <c r="M906" i="2" s="1"/>
  <c r="K906" i="1"/>
  <c r="M906" i="1" s="1"/>
  <c r="L906" i="1"/>
  <c r="N906" i="1" s="1"/>
  <c r="O906" i="2" l="1"/>
  <c r="C907" i="2" s="1"/>
  <c r="P906" i="2"/>
  <c r="D907" i="2" s="1"/>
  <c r="O906" i="1"/>
  <c r="C907" i="1" s="1"/>
  <c r="P906" i="1"/>
  <c r="D907" i="1" s="1"/>
  <c r="L907" i="2" l="1"/>
  <c r="N907" i="2" s="1"/>
  <c r="K907" i="2"/>
  <c r="M907" i="2" s="1"/>
  <c r="L907" i="1"/>
  <c r="N907" i="1" s="1"/>
  <c r="K907" i="1"/>
  <c r="M907" i="1" s="1"/>
  <c r="P907" i="2" l="1"/>
  <c r="D908" i="2" s="1"/>
  <c r="O907" i="2"/>
  <c r="C908" i="2" s="1"/>
  <c r="O907" i="1"/>
  <c r="C908" i="1" s="1"/>
  <c r="P907" i="1"/>
  <c r="D908" i="1" s="1"/>
  <c r="L908" i="2" l="1"/>
  <c r="K908" i="2"/>
  <c r="M908" i="2" s="1"/>
  <c r="N908" i="2"/>
  <c r="K908" i="1"/>
  <c r="L908" i="1"/>
  <c r="N908" i="1" s="1"/>
  <c r="M908" i="1"/>
  <c r="P908" i="2" l="1"/>
  <c r="D909" i="2" s="1"/>
  <c r="O908" i="2"/>
  <c r="C909" i="2" s="1"/>
  <c r="P908" i="1"/>
  <c r="D909" i="1" s="1"/>
  <c r="O908" i="1"/>
  <c r="C909" i="1" s="1"/>
  <c r="L909" i="2" l="1"/>
  <c r="K909" i="2"/>
  <c r="M909" i="2" s="1"/>
  <c r="N909" i="2"/>
  <c r="K909" i="1"/>
  <c r="M909" i="1" s="1"/>
  <c r="L909" i="1"/>
  <c r="N909" i="1" s="1"/>
  <c r="P909" i="2" l="1"/>
  <c r="D910" i="2" s="1"/>
  <c r="O909" i="2"/>
  <c r="C910" i="2" s="1"/>
  <c r="O909" i="1"/>
  <c r="C910" i="1" s="1"/>
  <c r="P909" i="1"/>
  <c r="D910" i="1" s="1"/>
  <c r="L910" i="2" l="1"/>
  <c r="N910" i="2" s="1"/>
  <c r="K910" i="2"/>
  <c r="M910" i="2" s="1"/>
  <c r="L910" i="1"/>
  <c r="N910" i="1" s="1"/>
  <c r="K910" i="1"/>
  <c r="M910" i="1" s="1"/>
  <c r="P910" i="2" l="1"/>
  <c r="D911" i="2" s="1"/>
  <c r="O910" i="2"/>
  <c r="C911" i="2" s="1"/>
  <c r="O910" i="1"/>
  <c r="C911" i="1" s="1"/>
  <c r="P910" i="1"/>
  <c r="D911" i="1" s="1"/>
  <c r="L911" i="2" l="1"/>
  <c r="K911" i="2"/>
  <c r="M911" i="2" s="1"/>
  <c r="N911" i="2"/>
  <c r="K911" i="1"/>
  <c r="M911" i="1" s="1"/>
  <c r="L911" i="1"/>
  <c r="N911" i="1" s="1"/>
  <c r="P911" i="2" l="1"/>
  <c r="D912" i="2" s="1"/>
  <c r="O911" i="2"/>
  <c r="C912" i="2" s="1"/>
  <c r="P911" i="1"/>
  <c r="D912" i="1" s="1"/>
  <c r="O911" i="1"/>
  <c r="C912" i="1" s="1"/>
  <c r="L912" i="2" l="1"/>
  <c r="K912" i="2"/>
  <c r="M912" i="2" s="1"/>
  <c r="N912" i="2"/>
  <c r="K912" i="1"/>
  <c r="M912" i="1" s="1"/>
  <c r="L912" i="1"/>
  <c r="N912" i="1" s="1"/>
  <c r="O912" i="2" l="1"/>
  <c r="C913" i="2" s="1"/>
  <c r="P912" i="2"/>
  <c r="D913" i="2" s="1"/>
  <c r="O912" i="1"/>
  <c r="C913" i="1" s="1"/>
  <c r="P912" i="1"/>
  <c r="D913" i="1" s="1"/>
  <c r="L913" i="2" l="1"/>
  <c r="N913" i="2" s="1"/>
  <c r="K913" i="2"/>
  <c r="M913" i="2" s="1"/>
  <c r="L913" i="1"/>
  <c r="N913" i="1" s="1"/>
  <c r="K913" i="1"/>
  <c r="M913" i="1" s="1"/>
  <c r="P913" i="2" l="1"/>
  <c r="D914" i="2" s="1"/>
  <c r="O913" i="2"/>
  <c r="C914" i="2" s="1"/>
  <c r="O913" i="1"/>
  <c r="C914" i="1" s="1"/>
  <c r="P913" i="1"/>
  <c r="D914" i="1" s="1"/>
  <c r="L914" i="2" l="1"/>
  <c r="K914" i="2"/>
  <c r="M914" i="2" s="1"/>
  <c r="N914" i="2"/>
  <c r="K914" i="1"/>
  <c r="M914" i="1" s="1"/>
  <c r="L914" i="1"/>
  <c r="N914" i="1" s="1"/>
  <c r="P914" i="2" l="1"/>
  <c r="D915" i="2" s="1"/>
  <c r="O914" i="2"/>
  <c r="C915" i="2" s="1"/>
  <c r="P914" i="1"/>
  <c r="D915" i="1" s="1"/>
  <c r="O914" i="1"/>
  <c r="C915" i="1" s="1"/>
  <c r="L915" i="2" l="1"/>
  <c r="K915" i="2"/>
  <c r="M915" i="2" s="1"/>
  <c r="N915" i="2"/>
  <c r="K915" i="1"/>
  <c r="M915" i="1" s="1"/>
  <c r="L915" i="1"/>
  <c r="N915" i="1" s="1"/>
  <c r="P915" i="2" l="1"/>
  <c r="D916" i="2" s="1"/>
  <c r="O915" i="2"/>
  <c r="C916" i="2" s="1"/>
  <c r="O915" i="1"/>
  <c r="C916" i="1" s="1"/>
  <c r="P915" i="1"/>
  <c r="D916" i="1" s="1"/>
  <c r="L916" i="2" l="1"/>
  <c r="K916" i="2"/>
  <c r="M916" i="2" s="1"/>
  <c r="N916" i="2"/>
  <c r="L916" i="1"/>
  <c r="N916" i="1" s="1"/>
  <c r="K916" i="1"/>
  <c r="M916" i="1" s="1"/>
  <c r="P916" i="2" l="1"/>
  <c r="D917" i="2" s="1"/>
  <c r="O916" i="2"/>
  <c r="C917" i="2" s="1"/>
  <c r="O916" i="1"/>
  <c r="C917" i="1" s="1"/>
  <c r="P916" i="1"/>
  <c r="D917" i="1" s="1"/>
  <c r="L917" i="2" l="1"/>
  <c r="K917" i="2"/>
  <c r="M917" i="2" s="1"/>
  <c r="N917" i="2"/>
  <c r="K917" i="1"/>
  <c r="M917" i="1" s="1"/>
  <c r="L917" i="1"/>
  <c r="N917" i="1" s="1"/>
  <c r="P917" i="2" l="1"/>
  <c r="D918" i="2" s="1"/>
  <c r="O917" i="2"/>
  <c r="C918" i="2" s="1"/>
  <c r="P917" i="1"/>
  <c r="D918" i="1" s="1"/>
  <c r="O917" i="1"/>
  <c r="C918" i="1" s="1"/>
  <c r="L918" i="2" l="1"/>
  <c r="K918" i="2"/>
  <c r="M918" i="2" s="1"/>
  <c r="N918" i="2"/>
  <c r="K918" i="1"/>
  <c r="L918" i="1"/>
  <c r="N918" i="1" s="1"/>
  <c r="M918" i="1"/>
  <c r="O918" i="2" l="1"/>
  <c r="C919" i="2" s="1"/>
  <c r="P918" i="2"/>
  <c r="D919" i="2" s="1"/>
  <c r="O918" i="1"/>
  <c r="C919" i="1" s="1"/>
  <c r="P918" i="1"/>
  <c r="D919" i="1" s="1"/>
  <c r="L919" i="2" l="1"/>
  <c r="N919" i="2" s="1"/>
  <c r="K919" i="2"/>
  <c r="M919" i="2" s="1"/>
  <c r="L919" i="1"/>
  <c r="N919" i="1" s="1"/>
  <c r="K919" i="1"/>
  <c r="M919" i="1" s="1"/>
  <c r="P919" i="2" l="1"/>
  <c r="D920" i="2" s="1"/>
  <c r="O919" i="2"/>
  <c r="C920" i="2" s="1"/>
  <c r="O919" i="1"/>
  <c r="C920" i="1" s="1"/>
  <c r="P919" i="1"/>
  <c r="D920" i="1" s="1"/>
  <c r="L920" i="2" l="1"/>
  <c r="K920" i="2"/>
  <c r="M920" i="2" s="1"/>
  <c r="N920" i="2"/>
  <c r="K920" i="1"/>
  <c r="M920" i="1" s="1"/>
  <c r="L920" i="1"/>
  <c r="N920" i="1" s="1"/>
  <c r="P920" i="2" l="1"/>
  <c r="D921" i="2" s="1"/>
  <c r="O920" i="2"/>
  <c r="C921" i="2" s="1"/>
  <c r="O920" i="1"/>
  <c r="C921" i="1" s="1"/>
  <c r="P920" i="1"/>
  <c r="D921" i="1" s="1"/>
  <c r="L921" i="2" l="1"/>
  <c r="K921" i="2"/>
  <c r="M921" i="2" s="1"/>
  <c r="N921" i="2"/>
  <c r="K921" i="1"/>
  <c r="L921" i="1"/>
  <c r="N921" i="1" s="1"/>
  <c r="M921" i="1"/>
  <c r="O921" i="2" l="1"/>
  <c r="C922" i="2" s="1"/>
  <c r="P921" i="2"/>
  <c r="D922" i="2" s="1"/>
  <c r="O921" i="1"/>
  <c r="C922" i="1" s="1"/>
  <c r="P921" i="1"/>
  <c r="D922" i="1" s="1"/>
  <c r="L922" i="2" l="1"/>
  <c r="N922" i="2" s="1"/>
  <c r="K922" i="2"/>
  <c r="M922" i="2" s="1"/>
  <c r="K922" i="1"/>
  <c r="M922" i="1" s="1"/>
  <c r="L922" i="1"/>
  <c r="N922" i="1" s="1"/>
  <c r="P922" i="2" l="1"/>
  <c r="D923" i="2" s="1"/>
  <c r="O922" i="2"/>
  <c r="C923" i="2" s="1"/>
  <c r="O922" i="1"/>
  <c r="C923" i="1" s="1"/>
  <c r="P922" i="1"/>
  <c r="D923" i="1" s="1"/>
  <c r="K923" i="2" l="1"/>
  <c r="M923" i="2" s="1"/>
  <c r="L923" i="2"/>
  <c r="N923" i="2" s="1"/>
  <c r="K923" i="1"/>
  <c r="M923" i="1" s="1"/>
  <c r="L923" i="1"/>
  <c r="N923" i="1" s="1"/>
  <c r="P923" i="2" l="1"/>
  <c r="D924" i="2" s="1"/>
  <c r="O923" i="2"/>
  <c r="C924" i="2" s="1"/>
  <c r="O923" i="1"/>
  <c r="C924" i="1" s="1"/>
  <c r="P923" i="1"/>
  <c r="D924" i="1" s="1"/>
  <c r="L924" i="2" l="1"/>
  <c r="K924" i="2"/>
  <c r="M924" i="2" s="1"/>
  <c r="N924" i="2"/>
  <c r="K924" i="1"/>
  <c r="L924" i="1"/>
  <c r="N924" i="1" s="1"/>
  <c r="M924" i="1"/>
  <c r="O924" i="2" l="1"/>
  <c r="C925" i="2" s="1"/>
  <c r="P924" i="2"/>
  <c r="D925" i="2" s="1"/>
  <c r="O924" i="1"/>
  <c r="C925" i="1" s="1"/>
  <c r="P924" i="1"/>
  <c r="D925" i="1" s="1"/>
  <c r="L925" i="2" l="1"/>
  <c r="N925" i="2" s="1"/>
  <c r="K925" i="2"/>
  <c r="M925" i="2" s="1"/>
  <c r="K925" i="1"/>
  <c r="M925" i="1" s="1"/>
  <c r="L925" i="1"/>
  <c r="N925" i="1" s="1"/>
  <c r="P925" i="2" l="1"/>
  <c r="D926" i="2" s="1"/>
  <c r="O925" i="2"/>
  <c r="C926" i="2" s="1"/>
  <c r="O925" i="1"/>
  <c r="C926" i="1" s="1"/>
  <c r="P925" i="1"/>
  <c r="D926" i="1" s="1"/>
  <c r="K926" i="2" l="1"/>
  <c r="M926" i="2" s="1"/>
  <c r="L926" i="2"/>
  <c r="N926" i="2" s="1"/>
  <c r="K926" i="1"/>
  <c r="M926" i="1" s="1"/>
  <c r="L926" i="1"/>
  <c r="N926" i="1" s="1"/>
  <c r="P926" i="2" l="1"/>
  <c r="D927" i="2" s="1"/>
  <c r="O926" i="2"/>
  <c r="C927" i="2" s="1"/>
  <c r="O926" i="1"/>
  <c r="C927" i="1" s="1"/>
  <c r="P926" i="1"/>
  <c r="D927" i="1" s="1"/>
  <c r="L927" i="2" l="1"/>
  <c r="K927" i="2"/>
  <c r="M927" i="2" s="1"/>
  <c r="N927" i="2"/>
  <c r="K927" i="1"/>
  <c r="M927" i="1" s="1"/>
  <c r="L927" i="1"/>
  <c r="N927" i="1" s="1"/>
  <c r="O927" i="2" l="1"/>
  <c r="C928" i="2" s="1"/>
  <c r="P927" i="2"/>
  <c r="D928" i="2" s="1"/>
  <c r="O927" i="1"/>
  <c r="C928" i="1" s="1"/>
  <c r="P927" i="1"/>
  <c r="D928" i="1" s="1"/>
  <c r="L928" i="2" l="1"/>
  <c r="N928" i="2" s="1"/>
  <c r="K928" i="2"/>
  <c r="M928" i="2" s="1"/>
  <c r="K928" i="1"/>
  <c r="M928" i="1" s="1"/>
  <c r="L928" i="1"/>
  <c r="N928" i="1" s="1"/>
  <c r="P928" i="2" l="1"/>
  <c r="D929" i="2" s="1"/>
  <c r="O928" i="2"/>
  <c r="C929" i="2" s="1"/>
  <c r="O928" i="1"/>
  <c r="C929" i="1" s="1"/>
  <c r="P928" i="1"/>
  <c r="D929" i="1" s="1"/>
  <c r="L929" i="2" l="1"/>
  <c r="K929" i="2"/>
  <c r="M929" i="2" s="1"/>
  <c r="N929" i="2"/>
  <c r="K929" i="1"/>
  <c r="M929" i="1" s="1"/>
  <c r="L929" i="1"/>
  <c r="N929" i="1" s="1"/>
  <c r="P929" i="2" l="1"/>
  <c r="D930" i="2" s="1"/>
  <c r="O929" i="2"/>
  <c r="C930" i="2" s="1"/>
  <c r="O929" i="1"/>
  <c r="C930" i="1" s="1"/>
  <c r="P929" i="1"/>
  <c r="D930" i="1" s="1"/>
  <c r="L930" i="2" l="1"/>
  <c r="K930" i="2"/>
  <c r="M930" i="2" s="1"/>
  <c r="N930" i="2"/>
  <c r="K930" i="1"/>
  <c r="M930" i="1" s="1"/>
  <c r="L930" i="1"/>
  <c r="N930" i="1" s="1"/>
  <c r="P930" i="2" l="1"/>
  <c r="D931" i="2" s="1"/>
  <c r="O930" i="2"/>
  <c r="C931" i="2" s="1"/>
  <c r="O930" i="1"/>
  <c r="C931" i="1" s="1"/>
  <c r="P930" i="1"/>
  <c r="D931" i="1" s="1"/>
  <c r="L931" i="2" l="1"/>
  <c r="N931" i="2" s="1"/>
  <c r="K931" i="2"/>
  <c r="M931" i="2" s="1"/>
  <c r="K931" i="1"/>
  <c r="M931" i="1" s="1"/>
  <c r="L931" i="1"/>
  <c r="N931" i="1" s="1"/>
  <c r="P931" i="2" l="1"/>
  <c r="D932" i="2" s="1"/>
  <c r="O931" i="2"/>
  <c r="C932" i="2" s="1"/>
  <c r="O931" i="1"/>
  <c r="C932" i="1" s="1"/>
  <c r="P931" i="1"/>
  <c r="D932" i="1" s="1"/>
  <c r="L932" i="2" l="1"/>
  <c r="K932" i="2"/>
  <c r="M932" i="2" s="1"/>
  <c r="N932" i="2"/>
  <c r="K932" i="1"/>
  <c r="L932" i="1"/>
  <c r="N932" i="1" s="1"/>
  <c r="M932" i="1"/>
  <c r="P932" i="2" l="1"/>
  <c r="D933" i="2" s="1"/>
  <c r="O932" i="2"/>
  <c r="C933" i="2" s="1"/>
  <c r="P932" i="1"/>
  <c r="D933" i="1" s="1"/>
  <c r="O932" i="1"/>
  <c r="C933" i="1" s="1"/>
  <c r="L933" i="2" l="1"/>
  <c r="K933" i="2"/>
  <c r="M933" i="2" s="1"/>
  <c r="N933" i="2"/>
  <c r="K933" i="1"/>
  <c r="M933" i="1" s="1"/>
  <c r="L933" i="1"/>
  <c r="N933" i="1" s="1"/>
  <c r="P933" i="2" l="1"/>
  <c r="D934" i="2" s="1"/>
  <c r="O933" i="2"/>
  <c r="C934" i="2" s="1"/>
  <c r="O933" i="1"/>
  <c r="C934" i="1" s="1"/>
  <c r="P933" i="1"/>
  <c r="D934" i="1" s="1"/>
  <c r="L934" i="2" l="1"/>
  <c r="N934" i="2" s="1"/>
  <c r="K934" i="2"/>
  <c r="M934" i="2" s="1"/>
  <c r="K934" i="1"/>
  <c r="M934" i="1" s="1"/>
  <c r="L934" i="1"/>
  <c r="N934" i="1" s="1"/>
  <c r="P934" i="2" l="1"/>
  <c r="D935" i="2" s="1"/>
  <c r="O934" i="2"/>
  <c r="C935" i="2" s="1"/>
  <c r="O934" i="1"/>
  <c r="C935" i="1" s="1"/>
  <c r="P934" i="1"/>
  <c r="D935" i="1" s="1"/>
  <c r="L935" i="2" l="1"/>
  <c r="K935" i="2"/>
  <c r="M935" i="2" s="1"/>
  <c r="N935" i="2"/>
  <c r="L935" i="1"/>
  <c r="N935" i="1" s="1"/>
  <c r="K935" i="1"/>
  <c r="M935" i="1" s="1"/>
  <c r="P935" i="2" l="1"/>
  <c r="D936" i="2" s="1"/>
  <c r="O935" i="2"/>
  <c r="C936" i="2" s="1"/>
  <c r="O935" i="1"/>
  <c r="C936" i="1" s="1"/>
  <c r="P935" i="1"/>
  <c r="D936" i="1" s="1"/>
  <c r="L936" i="2" l="1"/>
  <c r="K936" i="2"/>
  <c r="M936" i="2" s="1"/>
  <c r="N936" i="2"/>
  <c r="K936" i="1"/>
  <c r="M936" i="1" s="1"/>
  <c r="L936" i="1"/>
  <c r="N936" i="1" s="1"/>
  <c r="P936" i="2" l="1"/>
  <c r="D937" i="2" s="1"/>
  <c r="O936" i="2"/>
  <c r="C937" i="2" s="1"/>
  <c r="P936" i="1"/>
  <c r="D937" i="1" s="1"/>
  <c r="O936" i="1"/>
  <c r="C937" i="1" s="1"/>
  <c r="L937" i="2" l="1"/>
  <c r="K937" i="2"/>
  <c r="M937" i="2" s="1"/>
  <c r="N937" i="2"/>
  <c r="K937" i="1"/>
  <c r="M937" i="1" s="1"/>
  <c r="L937" i="1"/>
  <c r="N937" i="1" s="1"/>
  <c r="P937" i="2" l="1"/>
  <c r="D938" i="2" s="1"/>
  <c r="O937" i="2"/>
  <c r="C938" i="2" s="1"/>
  <c r="O937" i="1"/>
  <c r="C938" i="1" s="1"/>
  <c r="P937" i="1"/>
  <c r="D938" i="1" s="1"/>
  <c r="L938" i="2" l="1"/>
  <c r="K938" i="2"/>
  <c r="M938" i="2" s="1"/>
  <c r="N938" i="2"/>
  <c r="L938" i="1"/>
  <c r="N938" i="1" s="1"/>
  <c r="K938" i="1"/>
  <c r="M938" i="1" s="1"/>
  <c r="P938" i="2" l="1"/>
  <c r="D939" i="2" s="1"/>
  <c r="O938" i="2"/>
  <c r="C939" i="2" s="1"/>
  <c r="O938" i="1"/>
  <c r="C939" i="1" s="1"/>
  <c r="P938" i="1"/>
  <c r="D939" i="1" s="1"/>
  <c r="L939" i="2" l="1"/>
  <c r="K939" i="2"/>
  <c r="M939" i="2" s="1"/>
  <c r="N939" i="2"/>
  <c r="K939" i="1"/>
  <c r="L939" i="1"/>
  <c r="N939" i="1" s="1"/>
  <c r="M939" i="1"/>
  <c r="P939" i="2" l="1"/>
  <c r="D940" i="2" s="1"/>
  <c r="O939" i="2"/>
  <c r="C940" i="2" s="1"/>
  <c r="O939" i="1"/>
  <c r="C940" i="1" s="1"/>
  <c r="P939" i="1"/>
  <c r="D940" i="1" s="1"/>
  <c r="L940" i="2" l="1"/>
  <c r="N940" i="2" s="1"/>
  <c r="K940" i="2"/>
  <c r="M940" i="2" s="1"/>
  <c r="L940" i="1"/>
  <c r="N940" i="1" s="1"/>
  <c r="K940" i="1"/>
  <c r="M940" i="1" s="1"/>
  <c r="P940" i="2" l="1"/>
  <c r="D941" i="2" s="1"/>
  <c r="O940" i="2"/>
  <c r="C941" i="2" s="1"/>
  <c r="O940" i="1"/>
  <c r="C941" i="1" s="1"/>
  <c r="P940" i="1"/>
  <c r="D941" i="1" s="1"/>
  <c r="L941" i="2" l="1"/>
  <c r="K941" i="2"/>
  <c r="M941" i="2" s="1"/>
  <c r="N941" i="2"/>
  <c r="K941" i="1"/>
  <c r="M941" i="1" s="1"/>
  <c r="L941" i="1"/>
  <c r="N941" i="1" s="1"/>
  <c r="P941" i="2" l="1"/>
  <c r="D942" i="2" s="1"/>
  <c r="O941" i="2"/>
  <c r="C942" i="2" s="1"/>
  <c r="P941" i="1"/>
  <c r="D942" i="1" s="1"/>
  <c r="O941" i="1"/>
  <c r="C942" i="1" s="1"/>
  <c r="L942" i="2" l="1"/>
  <c r="K942" i="2"/>
  <c r="M942" i="2" s="1"/>
  <c r="N942" i="2"/>
  <c r="K942" i="1"/>
  <c r="M942" i="1" s="1"/>
  <c r="L942" i="1"/>
  <c r="N942" i="1" s="1"/>
  <c r="P942" i="2" l="1"/>
  <c r="D943" i="2" s="1"/>
  <c r="O942" i="2"/>
  <c r="C943" i="2" s="1"/>
  <c r="O942" i="1"/>
  <c r="C943" i="1" s="1"/>
  <c r="P942" i="1"/>
  <c r="D943" i="1" s="1"/>
  <c r="L943" i="2" l="1"/>
  <c r="K943" i="2"/>
  <c r="M943" i="2" s="1"/>
  <c r="N943" i="2"/>
  <c r="K943" i="1"/>
  <c r="M943" i="1" s="1"/>
  <c r="L943" i="1"/>
  <c r="N943" i="1" s="1"/>
  <c r="P943" i="2" l="1"/>
  <c r="D944" i="2" s="1"/>
  <c r="O943" i="2"/>
  <c r="C944" i="2" s="1"/>
  <c r="O943" i="1"/>
  <c r="C944" i="1" s="1"/>
  <c r="P943" i="1"/>
  <c r="D944" i="1" s="1"/>
  <c r="L944" i="2" l="1"/>
  <c r="K944" i="2"/>
  <c r="M944" i="2" s="1"/>
  <c r="N944" i="2"/>
  <c r="K944" i="1"/>
  <c r="M944" i="1" s="1"/>
  <c r="L944" i="1"/>
  <c r="N944" i="1" s="1"/>
  <c r="P944" i="2" l="1"/>
  <c r="D945" i="2" s="1"/>
  <c r="O944" i="2"/>
  <c r="C945" i="2" s="1"/>
  <c r="O944" i="1"/>
  <c r="C945" i="1" s="1"/>
  <c r="P944" i="1"/>
  <c r="D945" i="1" s="1"/>
  <c r="L945" i="2" l="1"/>
  <c r="K945" i="2"/>
  <c r="M945" i="2" s="1"/>
  <c r="N945" i="2"/>
  <c r="K945" i="1"/>
  <c r="M945" i="1" s="1"/>
  <c r="L945" i="1"/>
  <c r="N945" i="1" s="1"/>
  <c r="P945" i="2" l="1"/>
  <c r="D946" i="2" s="1"/>
  <c r="O945" i="2"/>
  <c r="C946" i="2" s="1"/>
  <c r="P945" i="1"/>
  <c r="D946" i="1" s="1"/>
  <c r="O945" i="1"/>
  <c r="C946" i="1" s="1"/>
  <c r="L946" i="2" l="1"/>
  <c r="K946" i="2"/>
  <c r="M946" i="2" s="1"/>
  <c r="N946" i="2"/>
  <c r="K946" i="1"/>
  <c r="M946" i="1" s="1"/>
  <c r="L946" i="1"/>
  <c r="N946" i="1" s="1"/>
  <c r="P946" i="2" l="1"/>
  <c r="D947" i="2" s="1"/>
  <c r="O946" i="2"/>
  <c r="C947" i="2" s="1"/>
  <c r="O946" i="1"/>
  <c r="C947" i="1" s="1"/>
  <c r="P946" i="1"/>
  <c r="D947" i="1" s="1"/>
  <c r="L947" i="2" l="1"/>
  <c r="K947" i="2"/>
  <c r="M947" i="2" s="1"/>
  <c r="N947" i="2"/>
  <c r="K947" i="1"/>
  <c r="M947" i="1" s="1"/>
  <c r="L947" i="1"/>
  <c r="N947" i="1" s="1"/>
  <c r="P947" i="2" l="1"/>
  <c r="D948" i="2" s="1"/>
  <c r="O947" i="2"/>
  <c r="C948" i="2" s="1"/>
  <c r="P947" i="1"/>
  <c r="D948" i="1" s="1"/>
  <c r="O947" i="1"/>
  <c r="C948" i="1" s="1"/>
  <c r="L948" i="2" l="1"/>
  <c r="K948" i="2"/>
  <c r="M948" i="2" s="1"/>
  <c r="N948" i="2"/>
  <c r="K948" i="1"/>
  <c r="M948" i="1" s="1"/>
  <c r="L948" i="1"/>
  <c r="N948" i="1" s="1"/>
  <c r="P948" i="2" l="1"/>
  <c r="D949" i="2" s="1"/>
  <c r="O948" i="2"/>
  <c r="C949" i="2" s="1"/>
  <c r="O948" i="1"/>
  <c r="C949" i="1" s="1"/>
  <c r="P948" i="1"/>
  <c r="D949" i="1" s="1"/>
  <c r="L949" i="2" l="1"/>
  <c r="K949" i="2"/>
  <c r="M949" i="2" s="1"/>
  <c r="N949" i="2"/>
  <c r="K949" i="1"/>
  <c r="M949" i="1" s="1"/>
  <c r="L949" i="1"/>
  <c r="N949" i="1" s="1"/>
  <c r="P949" i="2" l="1"/>
  <c r="D950" i="2" s="1"/>
  <c r="O949" i="2"/>
  <c r="C950" i="2" s="1"/>
  <c r="O949" i="1"/>
  <c r="C950" i="1" s="1"/>
  <c r="P949" i="1"/>
  <c r="D950" i="1" s="1"/>
  <c r="L950" i="2" l="1"/>
  <c r="K950" i="2"/>
  <c r="M950" i="2" s="1"/>
  <c r="N950" i="2"/>
  <c r="K950" i="1"/>
  <c r="M950" i="1" s="1"/>
  <c r="L950" i="1"/>
  <c r="N950" i="1" s="1"/>
  <c r="P950" i="2" l="1"/>
  <c r="D951" i="2" s="1"/>
  <c r="O950" i="2"/>
  <c r="C951" i="2" s="1"/>
  <c r="P950" i="1"/>
  <c r="D951" i="1" s="1"/>
  <c r="O950" i="1"/>
  <c r="C951" i="1" s="1"/>
  <c r="L951" i="2" l="1"/>
  <c r="N951" i="2" s="1"/>
  <c r="K951" i="2"/>
  <c r="M951" i="2" s="1"/>
  <c r="K951" i="1"/>
  <c r="M951" i="1" s="1"/>
  <c r="L951" i="1"/>
  <c r="N951" i="1" s="1"/>
  <c r="P951" i="2" l="1"/>
  <c r="D952" i="2" s="1"/>
  <c r="O951" i="2"/>
  <c r="C952" i="2" s="1"/>
  <c r="O951" i="1"/>
  <c r="C952" i="1" s="1"/>
  <c r="P951" i="1"/>
  <c r="D952" i="1" s="1"/>
  <c r="L952" i="2" l="1"/>
  <c r="K952" i="2"/>
  <c r="M952" i="2" s="1"/>
  <c r="N952" i="2"/>
  <c r="K952" i="1"/>
  <c r="M952" i="1" s="1"/>
  <c r="L952" i="1"/>
  <c r="N952" i="1" s="1"/>
  <c r="P952" i="2" l="1"/>
  <c r="D953" i="2" s="1"/>
  <c r="O952" i="2"/>
  <c r="C953" i="2" s="1"/>
  <c r="O952" i="1"/>
  <c r="C953" i="1" s="1"/>
  <c r="P952" i="1"/>
  <c r="D953" i="1" s="1"/>
  <c r="L953" i="2" l="1"/>
  <c r="K953" i="2"/>
  <c r="M953" i="2" s="1"/>
  <c r="N953" i="2"/>
  <c r="L953" i="1"/>
  <c r="N953" i="1" s="1"/>
  <c r="K953" i="1"/>
  <c r="M953" i="1" s="1"/>
  <c r="P953" i="2" l="1"/>
  <c r="D954" i="2" s="1"/>
  <c r="O953" i="2"/>
  <c r="C954" i="2" s="1"/>
  <c r="O953" i="1"/>
  <c r="C954" i="1" s="1"/>
  <c r="P953" i="1"/>
  <c r="D954" i="1" s="1"/>
  <c r="L954" i="2" l="1"/>
  <c r="N954" i="2" s="1"/>
  <c r="K954" i="2"/>
  <c r="M954" i="2" s="1"/>
  <c r="K954" i="1"/>
  <c r="M954" i="1" s="1"/>
  <c r="L954" i="1"/>
  <c r="N954" i="1" s="1"/>
  <c r="P954" i="2" l="1"/>
  <c r="D955" i="2" s="1"/>
  <c r="O954" i="2"/>
  <c r="C955" i="2" s="1"/>
  <c r="P954" i="1"/>
  <c r="D955" i="1" s="1"/>
  <c r="O954" i="1"/>
  <c r="C955" i="1" s="1"/>
  <c r="L955" i="2" l="1"/>
  <c r="K955" i="2"/>
  <c r="M955" i="2" s="1"/>
  <c r="N955" i="2"/>
  <c r="K955" i="1"/>
  <c r="M955" i="1" s="1"/>
  <c r="L955" i="1"/>
  <c r="N955" i="1" s="1"/>
  <c r="P955" i="2" l="1"/>
  <c r="D956" i="2" s="1"/>
  <c r="O955" i="2"/>
  <c r="C956" i="2" s="1"/>
  <c r="O955" i="1"/>
  <c r="C956" i="1" s="1"/>
  <c r="P955" i="1"/>
  <c r="D956" i="1" s="1"/>
  <c r="L956" i="2" l="1"/>
  <c r="K956" i="2"/>
  <c r="M956" i="2" s="1"/>
  <c r="N956" i="2"/>
  <c r="L956" i="1"/>
  <c r="N956" i="1" s="1"/>
  <c r="K956" i="1"/>
  <c r="M956" i="1" s="1"/>
  <c r="P956" i="2" l="1"/>
  <c r="D957" i="2" s="1"/>
  <c r="O956" i="2"/>
  <c r="C957" i="2" s="1"/>
  <c r="O956" i="1"/>
  <c r="C957" i="1" s="1"/>
  <c r="P956" i="1"/>
  <c r="D957" i="1" s="1"/>
  <c r="L957" i="2" l="1"/>
  <c r="K957" i="2"/>
  <c r="M957" i="2" s="1"/>
  <c r="N957" i="2"/>
  <c r="K957" i="1"/>
  <c r="M957" i="1" s="1"/>
  <c r="L957" i="1"/>
  <c r="N957" i="1" s="1"/>
  <c r="P957" i="2" l="1"/>
  <c r="D958" i="2" s="1"/>
  <c r="O957" i="2"/>
  <c r="C958" i="2" s="1"/>
  <c r="O957" i="1"/>
  <c r="C958" i="1" s="1"/>
  <c r="P957" i="1"/>
  <c r="D958" i="1" s="1"/>
  <c r="L958" i="2" l="1"/>
  <c r="K958" i="2"/>
  <c r="M958" i="2" s="1"/>
  <c r="N958" i="2"/>
  <c r="K958" i="1"/>
  <c r="M958" i="1" s="1"/>
  <c r="L958" i="1"/>
  <c r="N958" i="1" s="1"/>
  <c r="P958" i="2" l="1"/>
  <c r="D959" i="2" s="1"/>
  <c r="O958" i="2"/>
  <c r="C959" i="2" s="1"/>
  <c r="O958" i="1"/>
  <c r="C959" i="1" s="1"/>
  <c r="P958" i="1"/>
  <c r="D959" i="1" s="1"/>
  <c r="L959" i="2" l="1"/>
  <c r="K959" i="2"/>
  <c r="M959" i="2" s="1"/>
  <c r="N959" i="2"/>
  <c r="K959" i="1"/>
  <c r="M959" i="1" s="1"/>
  <c r="L959" i="1"/>
  <c r="N959" i="1" s="1"/>
  <c r="P959" i="2" l="1"/>
  <c r="D960" i="2" s="1"/>
  <c r="O959" i="2"/>
  <c r="C960" i="2" s="1"/>
  <c r="O959" i="1"/>
  <c r="C960" i="1" s="1"/>
  <c r="P959" i="1"/>
  <c r="D960" i="1" s="1"/>
  <c r="L960" i="2" l="1"/>
  <c r="K960" i="2"/>
  <c r="M960" i="2" s="1"/>
  <c r="N960" i="2"/>
  <c r="K960" i="1"/>
  <c r="M960" i="1" s="1"/>
  <c r="L960" i="1"/>
  <c r="N960" i="1" s="1"/>
  <c r="P960" i="2" l="1"/>
  <c r="D961" i="2" s="1"/>
  <c r="O960" i="2"/>
  <c r="C961" i="2" s="1"/>
  <c r="O960" i="1"/>
  <c r="C961" i="1" s="1"/>
  <c r="P960" i="1"/>
  <c r="D961" i="1" s="1"/>
  <c r="L961" i="2" l="1"/>
  <c r="K961" i="2"/>
  <c r="M961" i="2" s="1"/>
  <c r="N961" i="2"/>
  <c r="K961" i="1"/>
  <c r="M961" i="1" s="1"/>
  <c r="L961" i="1"/>
  <c r="N961" i="1" s="1"/>
  <c r="P961" i="2" l="1"/>
  <c r="D962" i="2" s="1"/>
  <c r="O961" i="2"/>
  <c r="C962" i="2" s="1"/>
  <c r="O961" i="1"/>
  <c r="C962" i="1" s="1"/>
  <c r="P961" i="1"/>
  <c r="D962" i="1" s="1"/>
  <c r="L962" i="2" l="1"/>
  <c r="K962" i="2"/>
  <c r="M962" i="2" s="1"/>
  <c r="N962" i="2"/>
  <c r="K962" i="1"/>
  <c r="M962" i="1" s="1"/>
  <c r="L962" i="1"/>
  <c r="N962" i="1" s="1"/>
  <c r="P962" i="2" l="1"/>
  <c r="D963" i="2" s="1"/>
  <c r="O962" i="2"/>
  <c r="C963" i="2" s="1"/>
  <c r="O962" i="1"/>
  <c r="C963" i="1" s="1"/>
  <c r="P962" i="1"/>
  <c r="D963" i="1" s="1"/>
  <c r="L963" i="2" l="1"/>
  <c r="K963" i="2"/>
  <c r="M963" i="2" s="1"/>
  <c r="N963" i="2"/>
  <c r="L963" i="1"/>
  <c r="N963" i="1" s="1"/>
  <c r="K963" i="1"/>
  <c r="M963" i="1" s="1"/>
  <c r="P963" i="2" l="1"/>
  <c r="D964" i="2" s="1"/>
  <c r="O963" i="2"/>
  <c r="C964" i="2" s="1"/>
  <c r="O963" i="1"/>
  <c r="C964" i="1" s="1"/>
  <c r="P963" i="1"/>
  <c r="D964" i="1" s="1"/>
  <c r="L964" i="2" l="1"/>
  <c r="K964" i="2"/>
  <c r="M964" i="2" s="1"/>
  <c r="N964" i="2"/>
  <c r="K964" i="1"/>
  <c r="M964" i="1" s="1"/>
  <c r="L964" i="1"/>
  <c r="N964" i="1" s="1"/>
  <c r="P964" i="2" l="1"/>
  <c r="D965" i="2" s="1"/>
  <c r="O964" i="2"/>
  <c r="C965" i="2" s="1"/>
  <c r="P964" i="1"/>
  <c r="D965" i="1" s="1"/>
  <c r="O964" i="1"/>
  <c r="C965" i="1" s="1"/>
  <c r="L965" i="2" l="1"/>
  <c r="K965" i="2"/>
  <c r="M965" i="2" s="1"/>
  <c r="N965" i="2"/>
  <c r="K965" i="1"/>
  <c r="M965" i="1" s="1"/>
  <c r="L965" i="1"/>
  <c r="N965" i="1" s="1"/>
  <c r="P965" i="2" l="1"/>
  <c r="D966" i="2" s="1"/>
  <c r="O965" i="2"/>
  <c r="C966" i="2" s="1"/>
  <c r="O965" i="1"/>
  <c r="C966" i="1" s="1"/>
  <c r="P965" i="1"/>
  <c r="D966" i="1" s="1"/>
  <c r="L966" i="2" l="1"/>
  <c r="K966" i="2"/>
  <c r="M966" i="2" s="1"/>
  <c r="N966" i="2"/>
  <c r="L966" i="1"/>
  <c r="N966" i="1" s="1"/>
  <c r="K966" i="1"/>
  <c r="M966" i="1" s="1"/>
  <c r="P966" i="2" l="1"/>
  <c r="D967" i="2" s="1"/>
  <c r="O966" i="2"/>
  <c r="C967" i="2" s="1"/>
  <c r="O966" i="1"/>
  <c r="C967" i="1" s="1"/>
  <c r="P966" i="1"/>
  <c r="D967" i="1" s="1"/>
  <c r="L967" i="2" l="1"/>
  <c r="K967" i="2"/>
  <c r="M967" i="2" s="1"/>
  <c r="N967" i="2"/>
  <c r="K967" i="1"/>
  <c r="M967" i="1" s="1"/>
  <c r="L967" i="1"/>
  <c r="N967" i="1" s="1"/>
  <c r="P967" i="2" l="1"/>
  <c r="D968" i="2" s="1"/>
  <c r="O967" i="2"/>
  <c r="C968" i="2" s="1"/>
  <c r="P967" i="1"/>
  <c r="D968" i="1" s="1"/>
  <c r="O967" i="1"/>
  <c r="C968" i="1" s="1"/>
  <c r="L968" i="2" l="1"/>
  <c r="K968" i="2"/>
  <c r="M968" i="2" s="1"/>
  <c r="N968" i="2"/>
  <c r="K968" i="1"/>
  <c r="M968" i="1" s="1"/>
  <c r="L968" i="1"/>
  <c r="N968" i="1" s="1"/>
  <c r="P968" i="2" l="1"/>
  <c r="D969" i="2" s="1"/>
  <c r="O968" i="2"/>
  <c r="C969" i="2" s="1"/>
  <c r="O968" i="1"/>
  <c r="C969" i="1" s="1"/>
  <c r="P968" i="1"/>
  <c r="D969" i="1" s="1"/>
  <c r="L969" i="2" l="1"/>
  <c r="K969" i="2"/>
  <c r="M969" i="2" s="1"/>
  <c r="N969" i="2"/>
  <c r="K969" i="1"/>
  <c r="M969" i="1" s="1"/>
  <c r="L969" i="1"/>
  <c r="N969" i="1" s="1"/>
  <c r="P969" i="2" l="1"/>
  <c r="D970" i="2" s="1"/>
  <c r="O969" i="2"/>
  <c r="C970" i="2" s="1"/>
  <c r="O969" i="1"/>
  <c r="C970" i="1" s="1"/>
  <c r="P969" i="1"/>
  <c r="D970" i="1" s="1"/>
  <c r="L970" i="2" l="1"/>
  <c r="K970" i="2"/>
  <c r="M970" i="2" s="1"/>
  <c r="N970" i="2"/>
  <c r="K970" i="1"/>
  <c r="M970" i="1" s="1"/>
  <c r="L970" i="1"/>
  <c r="N970" i="1" s="1"/>
  <c r="P970" i="2" l="1"/>
  <c r="D971" i="2" s="1"/>
  <c r="O970" i="2"/>
  <c r="C971" i="2" s="1"/>
  <c r="P970" i="1"/>
  <c r="D971" i="1" s="1"/>
  <c r="O970" i="1"/>
  <c r="C971" i="1" s="1"/>
  <c r="L971" i="2" l="1"/>
  <c r="N971" i="2" s="1"/>
  <c r="K971" i="2"/>
  <c r="M971" i="2" s="1"/>
  <c r="K971" i="1"/>
  <c r="M971" i="1" s="1"/>
  <c r="L971" i="1"/>
  <c r="N971" i="1" s="1"/>
  <c r="P971" i="2" l="1"/>
  <c r="D972" i="2" s="1"/>
  <c r="O971" i="2"/>
  <c r="C972" i="2" s="1"/>
  <c r="O971" i="1"/>
  <c r="C972" i="1" s="1"/>
  <c r="P971" i="1"/>
  <c r="D972" i="1" s="1"/>
  <c r="L972" i="2" l="1"/>
  <c r="K972" i="2"/>
  <c r="M972" i="2" s="1"/>
  <c r="N972" i="2"/>
  <c r="K972" i="1"/>
  <c r="M972" i="1" s="1"/>
  <c r="L972" i="1"/>
  <c r="N972" i="1" s="1"/>
  <c r="P972" i="2" l="1"/>
  <c r="D973" i="2" s="1"/>
  <c r="O972" i="2"/>
  <c r="C973" i="2" s="1"/>
  <c r="O972" i="1"/>
  <c r="C973" i="1" s="1"/>
  <c r="P972" i="1"/>
  <c r="D973" i="1" s="1"/>
  <c r="L973" i="2" l="1"/>
  <c r="K973" i="2"/>
  <c r="M973" i="2" s="1"/>
  <c r="N973" i="2"/>
  <c r="K973" i="1"/>
  <c r="M973" i="1" s="1"/>
  <c r="L973" i="1"/>
  <c r="N973" i="1" s="1"/>
  <c r="P973" i="2" l="1"/>
  <c r="D974" i="2" s="1"/>
  <c r="O973" i="2"/>
  <c r="C974" i="2" s="1"/>
  <c r="P973" i="1"/>
  <c r="D974" i="1" s="1"/>
  <c r="O973" i="1"/>
  <c r="C974" i="1" s="1"/>
  <c r="L974" i="2" l="1"/>
  <c r="K974" i="2"/>
  <c r="M974" i="2" s="1"/>
  <c r="N974" i="2"/>
  <c r="L974" i="1"/>
  <c r="N974" i="1" s="1"/>
  <c r="K974" i="1"/>
  <c r="M974" i="1" s="1"/>
  <c r="P974" i="2" l="1"/>
  <c r="D975" i="2" s="1"/>
  <c r="O974" i="2"/>
  <c r="C975" i="2" s="1"/>
  <c r="O974" i="1"/>
  <c r="C975" i="1" s="1"/>
  <c r="P974" i="1"/>
  <c r="D975" i="1" s="1"/>
  <c r="L975" i="2" l="1"/>
  <c r="K975" i="2"/>
  <c r="M975" i="2" s="1"/>
  <c r="N975" i="2"/>
  <c r="L975" i="1"/>
  <c r="N975" i="1" s="1"/>
  <c r="K975" i="1"/>
  <c r="M975" i="1" s="1"/>
  <c r="P975" i="2" l="1"/>
  <c r="D976" i="2" s="1"/>
  <c r="O975" i="2"/>
  <c r="C976" i="2" s="1"/>
  <c r="O975" i="1"/>
  <c r="C976" i="1" s="1"/>
  <c r="P975" i="1"/>
  <c r="D976" i="1" s="1"/>
  <c r="L976" i="2" l="1"/>
  <c r="K976" i="2"/>
  <c r="M976" i="2" s="1"/>
  <c r="N976" i="2"/>
  <c r="K976" i="1"/>
  <c r="M976" i="1" s="1"/>
  <c r="L976" i="1"/>
  <c r="N976" i="1" s="1"/>
  <c r="P976" i="2" l="1"/>
  <c r="D977" i="2" s="1"/>
  <c r="O976" i="2"/>
  <c r="C977" i="2" s="1"/>
  <c r="P976" i="1"/>
  <c r="D977" i="1" s="1"/>
  <c r="O976" i="1"/>
  <c r="C977" i="1" s="1"/>
  <c r="L977" i="2" l="1"/>
  <c r="K977" i="2"/>
  <c r="M977" i="2" s="1"/>
  <c r="N977" i="2"/>
  <c r="K977" i="1"/>
  <c r="M977" i="1" s="1"/>
  <c r="L977" i="1"/>
  <c r="N977" i="1" s="1"/>
  <c r="P977" i="2" l="1"/>
  <c r="D978" i="2" s="1"/>
  <c r="O977" i="2"/>
  <c r="C978" i="2" s="1"/>
  <c r="O977" i="1"/>
  <c r="C978" i="1" s="1"/>
  <c r="P977" i="1"/>
  <c r="D978" i="1" s="1"/>
  <c r="L978" i="2" l="1"/>
  <c r="K978" i="2"/>
  <c r="M978" i="2" s="1"/>
  <c r="N978" i="2"/>
  <c r="K978" i="1"/>
  <c r="M978" i="1" s="1"/>
  <c r="L978" i="1"/>
  <c r="N978" i="1" s="1"/>
  <c r="P978" i="2" l="1"/>
  <c r="D979" i="2" s="1"/>
  <c r="O978" i="2"/>
  <c r="C979" i="2" s="1"/>
  <c r="O978" i="1"/>
  <c r="C979" i="1" s="1"/>
  <c r="P978" i="1"/>
  <c r="D979" i="1" s="1"/>
  <c r="L979" i="2" l="1"/>
  <c r="K979" i="2"/>
  <c r="M979" i="2" s="1"/>
  <c r="N979" i="2"/>
  <c r="K979" i="1"/>
  <c r="M979" i="1" s="1"/>
  <c r="L979" i="1"/>
  <c r="N979" i="1" s="1"/>
  <c r="P979" i="2" l="1"/>
  <c r="D980" i="2" s="1"/>
  <c r="O979" i="2"/>
  <c r="C980" i="2" s="1"/>
  <c r="P979" i="1"/>
  <c r="D980" i="1" s="1"/>
  <c r="O979" i="1"/>
  <c r="C980" i="1" s="1"/>
  <c r="L980" i="2" l="1"/>
  <c r="K980" i="2"/>
  <c r="M980" i="2" s="1"/>
  <c r="N980" i="2"/>
  <c r="K980" i="1"/>
  <c r="M980" i="1" s="1"/>
  <c r="L980" i="1"/>
  <c r="N980" i="1" s="1"/>
  <c r="P980" i="2" l="1"/>
  <c r="D981" i="2" s="1"/>
  <c r="O980" i="2"/>
  <c r="C981" i="2" s="1"/>
  <c r="O980" i="1"/>
  <c r="C981" i="1" s="1"/>
  <c r="P980" i="1"/>
  <c r="D981" i="1" s="1"/>
  <c r="L981" i="2" l="1"/>
  <c r="N981" i="2" s="1"/>
  <c r="K981" i="2"/>
  <c r="M981" i="2" s="1"/>
  <c r="L981" i="1"/>
  <c r="N981" i="1" s="1"/>
  <c r="K981" i="1"/>
  <c r="M981" i="1" s="1"/>
  <c r="P981" i="2" l="1"/>
  <c r="D982" i="2" s="1"/>
  <c r="O981" i="2"/>
  <c r="C982" i="2" s="1"/>
  <c r="O981" i="1"/>
  <c r="C982" i="1" s="1"/>
  <c r="P981" i="1"/>
  <c r="D982" i="1" s="1"/>
  <c r="L982" i="2" l="1"/>
  <c r="K982" i="2"/>
  <c r="M982" i="2" s="1"/>
  <c r="N982" i="2"/>
  <c r="K982" i="1"/>
  <c r="M982" i="1" s="1"/>
  <c r="L982" i="1"/>
  <c r="N982" i="1" s="1"/>
  <c r="P982" i="2" l="1"/>
  <c r="D983" i="2" s="1"/>
  <c r="O982" i="2"/>
  <c r="C983" i="2" s="1"/>
  <c r="P982" i="1"/>
  <c r="D983" i="1" s="1"/>
  <c r="O982" i="1"/>
  <c r="C983" i="1" s="1"/>
  <c r="L983" i="2" l="1"/>
  <c r="K983" i="2"/>
  <c r="M983" i="2" s="1"/>
  <c r="N983" i="2"/>
  <c r="K983" i="1"/>
  <c r="M983" i="1" s="1"/>
  <c r="L983" i="1"/>
  <c r="N983" i="1" s="1"/>
  <c r="P983" i="2" l="1"/>
  <c r="D984" i="2" s="1"/>
  <c r="O983" i="2"/>
  <c r="C984" i="2" s="1"/>
  <c r="O983" i="1"/>
  <c r="C984" i="1" s="1"/>
  <c r="P983" i="1"/>
  <c r="D984" i="1" s="1"/>
  <c r="L984" i="2" l="1"/>
  <c r="K984" i="2"/>
  <c r="M984" i="2" s="1"/>
  <c r="N984" i="2"/>
  <c r="L984" i="1"/>
  <c r="N984" i="1" s="1"/>
  <c r="K984" i="1"/>
  <c r="M984" i="1" s="1"/>
  <c r="P984" i="2" l="1"/>
  <c r="D985" i="2" s="1"/>
  <c r="O984" i="2"/>
  <c r="C985" i="2" s="1"/>
  <c r="O984" i="1"/>
  <c r="C985" i="1" s="1"/>
  <c r="P984" i="1"/>
  <c r="D985" i="1" s="1"/>
  <c r="L985" i="2" l="1"/>
  <c r="K985" i="2"/>
  <c r="M985" i="2" s="1"/>
  <c r="N985" i="2"/>
  <c r="K985" i="1"/>
  <c r="M985" i="1" s="1"/>
  <c r="L985" i="1"/>
  <c r="N985" i="1" s="1"/>
  <c r="P985" i="2" l="1"/>
  <c r="D986" i="2" s="1"/>
  <c r="O985" i="2"/>
  <c r="C986" i="2" s="1"/>
  <c r="O985" i="1"/>
  <c r="C986" i="1" s="1"/>
  <c r="P985" i="1"/>
  <c r="D986" i="1" s="1"/>
  <c r="L986" i="2" l="1"/>
  <c r="K986" i="2"/>
  <c r="M986" i="2" s="1"/>
  <c r="N986" i="2"/>
  <c r="K986" i="1"/>
  <c r="M986" i="1" s="1"/>
  <c r="L986" i="1"/>
  <c r="N986" i="1" s="1"/>
  <c r="P986" i="2" l="1"/>
  <c r="D987" i="2" s="1"/>
  <c r="O986" i="2"/>
  <c r="C987" i="2" s="1"/>
  <c r="O986" i="1"/>
  <c r="C987" i="1" s="1"/>
  <c r="P986" i="1"/>
  <c r="D987" i="1" s="1"/>
  <c r="L987" i="2" l="1"/>
  <c r="K987" i="2"/>
  <c r="M987" i="2" s="1"/>
  <c r="N987" i="2"/>
  <c r="L987" i="1"/>
  <c r="N987" i="1" s="1"/>
  <c r="K987" i="1"/>
  <c r="M987" i="1" s="1"/>
  <c r="P987" i="2" l="1"/>
  <c r="D988" i="2" s="1"/>
  <c r="O987" i="2"/>
  <c r="C988" i="2" s="1"/>
  <c r="O987" i="1"/>
  <c r="C988" i="1" s="1"/>
  <c r="P987" i="1"/>
  <c r="D988" i="1" s="1"/>
  <c r="L988" i="2" l="1"/>
  <c r="N988" i="2" s="1"/>
  <c r="K988" i="2"/>
  <c r="M988" i="2" s="1"/>
  <c r="K988" i="1"/>
  <c r="M988" i="1" s="1"/>
  <c r="L988" i="1"/>
  <c r="N988" i="1" s="1"/>
  <c r="P988" i="2" l="1"/>
  <c r="D989" i="2" s="1"/>
  <c r="O988" i="2"/>
  <c r="C989" i="2" s="1"/>
  <c r="O988" i="1"/>
  <c r="C989" i="1" s="1"/>
  <c r="P988" i="1"/>
  <c r="D989" i="1" s="1"/>
  <c r="L989" i="2" l="1"/>
  <c r="K989" i="2"/>
  <c r="M989" i="2" s="1"/>
  <c r="N989" i="2"/>
  <c r="K989" i="1"/>
  <c r="M989" i="1" s="1"/>
  <c r="L989" i="1"/>
  <c r="N989" i="1" s="1"/>
  <c r="P989" i="2" l="1"/>
  <c r="D990" i="2" s="1"/>
  <c r="O989" i="2"/>
  <c r="C990" i="2" s="1"/>
  <c r="O989" i="1"/>
  <c r="C990" i="1" s="1"/>
  <c r="P989" i="1"/>
  <c r="D990" i="1" s="1"/>
  <c r="L990" i="2" l="1"/>
  <c r="K990" i="2"/>
  <c r="M990" i="2" s="1"/>
  <c r="N990" i="2"/>
  <c r="K990" i="1"/>
  <c r="M990" i="1" s="1"/>
  <c r="L990" i="1"/>
  <c r="N990" i="1" s="1"/>
  <c r="P990" i="2" l="1"/>
  <c r="D991" i="2" s="1"/>
  <c r="O990" i="2"/>
  <c r="C991" i="2" s="1"/>
  <c r="O990" i="1"/>
  <c r="C991" i="1" s="1"/>
  <c r="P990" i="1"/>
  <c r="D991" i="1" s="1"/>
  <c r="L991" i="2" l="1"/>
  <c r="K991" i="2"/>
  <c r="M991" i="2" s="1"/>
  <c r="N991" i="2"/>
  <c r="K991" i="1"/>
  <c r="M991" i="1" s="1"/>
  <c r="L991" i="1"/>
  <c r="N991" i="1" s="1"/>
  <c r="P991" i="2" l="1"/>
  <c r="D992" i="2" s="1"/>
  <c r="O991" i="2"/>
  <c r="C992" i="2" s="1"/>
  <c r="P991" i="1"/>
  <c r="D992" i="1" s="1"/>
  <c r="O991" i="1"/>
  <c r="C992" i="1" s="1"/>
  <c r="L992" i="2" l="1"/>
  <c r="K992" i="2"/>
  <c r="M992" i="2" s="1"/>
  <c r="N992" i="2"/>
  <c r="K992" i="1"/>
  <c r="M992" i="1" s="1"/>
  <c r="L992" i="1"/>
  <c r="N992" i="1" s="1"/>
  <c r="P992" i="2" l="1"/>
  <c r="D993" i="2" s="1"/>
  <c r="O992" i="2"/>
  <c r="C993" i="2" s="1"/>
  <c r="O992" i="1"/>
  <c r="C993" i="1" s="1"/>
  <c r="P992" i="1"/>
  <c r="D993" i="1" s="1"/>
  <c r="L993" i="2" l="1"/>
  <c r="K993" i="2"/>
  <c r="M993" i="2" s="1"/>
  <c r="N993" i="2"/>
  <c r="L993" i="1"/>
  <c r="N993" i="1" s="1"/>
  <c r="K993" i="1"/>
  <c r="M993" i="1" s="1"/>
  <c r="P993" i="2" l="1"/>
  <c r="D994" i="2" s="1"/>
  <c r="O993" i="2"/>
  <c r="C994" i="2" s="1"/>
  <c r="O993" i="1"/>
  <c r="C994" i="1" s="1"/>
  <c r="P993" i="1"/>
  <c r="D994" i="1" s="1"/>
  <c r="L994" i="2" l="1"/>
  <c r="K994" i="2"/>
  <c r="M994" i="2" s="1"/>
  <c r="N994" i="2"/>
  <c r="K994" i="1"/>
  <c r="M994" i="1" s="1"/>
  <c r="L994" i="1"/>
  <c r="N994" i="1" s="1"/>
  <c r="P994" i="2" l="1"/>
  <c r="D995" i="2" s="1"/>
  <c r="O994" i="2"/>
  <c r="C995" i="2" s="1"/>
  <c r="P994" i="1"/>
  <c r="D995" i="1" s="1"/>
  <c r="O994" i="1"/>
  <c r="C995" i="1" s="1"/>
  <c r="L995" i="2" l="1"/>
  <c r="K995" i="2"/>
  <c r="M995" i="2" s="1"/>
  <c r="N995" i="2"/>
  <c r="K995" i="1"/>
  <c r="M995" i="1" s="1"/>
  <c r="L995" i="1"/>
  <c r="N995" i="1" s="1"/>
  <c r="P995" i="2" l="1"/>
  <c r="D996" i="2" s="1"/>
  <c r="O995" i="2"/>
  <c r="C996" i="2" s="1"/>
  <c r="O995" i="1"/>
  <c r="C996" i="1" s="1"/>
  <c r="P995" i="1"/>
  <c r="D996" i="1" s="1"/>
  <c r="L996" i="2" l="1"/>
  <c r="K996" i="2"/>
  <c r="M996" i="2" s="1"/>
  <c r="N996" i="2"/>
  <c r="K996" i="1"/>
  <c r="M996" i="1" s="1"/>
  <c r="L996" i="1"/>
  <c r="N996" i="1" s="1"/>
  <c r="P996" i="2" l="1"/>
  <c r="D997" i="2" s="1"/>
  <c r="O996" i="2"/>
  <c r="C997" i="2" s="1"/>
  <c r="O996" i="1"/>
  <c r="C997" i="1" s="1"/>
  <c r="P996" i="1"/>
  <c r="D997" i="1" s="1"/>
  <c r="L997" i="2" l="1"/>
  <c r="K997" i="2"/>
  <c r="M997" i="2" s="1"/>
  <c r="N997" i="2"/>
  <c r="K997" i="1"/>
  <c r="L997" i="1"/>
  <c r="N997" i="1" s="1"/>
  <c r="M997" i="1"/>
  <c r="P997" i="2" l="1"/>
  <c r="D998" i="2" s="1"/>
  <c r="O997" i="2"/>
  <c r="C998" i="2" s="1"/>
  <c r="P997" i="1"/>
  <c r="D998" i="1" s="1"/>
  <c r="O997" i="1"/>
  <c r="C998" i="1" s="1"/>
  <c r="L998" i="2" l="1"/>
  <c r="K998" i="2"/>
  <c r="M998" i="2" s="1"/>
  <c r="N998" i="2"/>
  <c r="K998" i="1"/>
  <c r="M998" i="1" s="1"/>
  <c r="L998" i="1"/>
  <c r="N998" i="1" s="1"/>
  <c r="P998" i="2" l="1"/>
  <c r="D999" i="2" s="1"/>
  <c r="O998" i="2"/>
  <c r="C999" i="2" s="1"/>
  <c r="O998" i="1"/>
  <c r="C999" i="1" s="1"/>
  <c r="P998" i="1"/>
  <c r="D999" i="1" s="1"/>
  <c r="L999" i="2" l="1"/>
  <c r="K999" i="2"/>
  <c r="M999" i="2" s="1"/>
  <c r="N999" i="2"/>
  <c r="L999" i="1"/>
  <c r="N999" i="1" s="1"/>
  <c r="K999" i="1"/>
  <c r="M999" i="1" s="1"/>
  <c r="P999" i="2" l="1"/>
  <c r="D1000" i="2" s="1"/>
  <c r="O999" i="2"/>
  <c r="C1000" i="2" s="1"/>
  <c r="P999" i="1"/>
  <c r="D1000" i="1" s="1"/>
  <c r="O999" i="1"/>
  <c r="C1000" i="1" s="1"/>
  <c r="L1000" i="2" l="1"/>
  <c r="K1000" i="2"/>
  <c r="M1000" i="2" s="1"/>
  <c r="N1000" i="2"/>
  <c r="L1000" i="1"/>
  <c r="N1000" i="1" s="1"/>
  <c r="K1000" i="1"/>
  <c r="M1000" i="1" s="1"/>
  <c r="P1000" i="2" l="1"/>
  <c r="D1001" i="2" s="1"/>
  <c r="O1000" i="2"/>
  <c r="C1001" i="2" s="1"/>
  <c r="P1000" i="1"/>
  <c r="D1001" i="1" s="1"/>
  <c r="O1000" i="1"/>
  <c r="C1001" i="1" s="1"/>
  <c r="L1001" i="2" l="1"/>
  <c r="K1001" i="2"/>
  <c r="M1001" i="2" s="1"/>
  <c r="N1001" i="2"/>
  <c r="L1001" i="1"/>
  <c r="N1001" i="1" s="1"/>
  <c r="K1001" i="1"/>
  <c r="M1001" i="1" s="1"/>
  <c r="P1001" i="2" l="1"/>
  <c r="D1002" i="2" s="1"/>
  <c r="O1001" i="2"/>
  <c r="C1002" i="2" s="1"/>
  <c r="P1001" i="1"/>
  <c r="D1002" i="1" s="1"/>
  <c r="O1001" i="1"/>
  <c r="C1002" i="1" s="1"/>
  <c r="L1002" i="2" l="1"/>
  <c r="K1002" i="2"/>
  <c r="M1002" i="2" s="1"/>
  <c r="N1002" i="2"/>
  <c r="L1002" i="1"/>
  <c r="K1002" i="1"/>
  <c r="M1002" i="1" s="1"/>
  <c r="N1002" i="1"/>
  <c r="P1002" i="2" l="1"/>
  <c r="D1003" i="2" s="1"/>
  <c r="O1002" i="2"/>
  <c r="C1003" i="2" s="1"/>
  <c r="P1002" i="1"/>
  <c r="D1003" i="1" s="1"/>
  <c r="O1002" i="1"/>
  <c r="C1003" i="1" s="1"/>
  <c r="L1003" i="2" l="1"/>
  <c r="K1003" i="2"/>
  <c r="M1003" i="2" s="1"/>
  <c r="N1003" i="2"/>
  <c r="K1003" i="1"/>
  <c r="M1003" i="1" s="1"/>
  <c r="L1003" i="1"/>
  <c r="N1003" i="1" s="1"/>
  <c r="P1003" i="2" l="1"/>
  <c r="D1004" i="2" s="1"/>
  <c r="O1003" i="2"/>
  <c r="C1004" i="2" s="1"/>
  <c r="P1003" i="1"/>
  <c r="D1004" i="1" s="1"/>
  <c r="O1003" i="1"/>
  <c r="C1004" i="1" s="1"/>
  <c r="L1004" i="2" l="1"/>
  <c r="K1004" i="2"/>
  <c r="M1004" i="2" s="1"/>
  <c r="N1004" i="2"/>
  <c r="K1004" i="1"/>
  <c r="M1004" i="1" s="1"/>
  <c r="L1004" i="1"/>
  <c r="N1004" i="1" s="1"/>
  <c r="P1004" i="2" l="1"/>
  <c r="D1005" i="2" s="1"/>
  <c r="O1004" i="2"/>
  <c r="C1005" i="2" s="1"/>
  <c r="O1004" i="1"/>
  <c r="C1005" i="1" s="1"/>
  <c r="P1004" i="1"/>
  <c r="D1005" i="1" s="1"/>
  <c r="L1005" i="2" l="1"/>
  <c r="K1005" i="2"/>
  <c r="M1005" i="2" s="1"/>
  <c r="N1005" i="2"/>
  <c r="K1005" i="1"/>
  <c r="M1005" i="1" s="1"/>
  <c r="L1005" i="1"/>
  <c r="N1005" i="1" s="1"/>
  <c r="P1005" i="2" l="1"/>
  <c r="D1006" i="2" s="1"/>
  <c r="O1005" i="2"/>
  <c r="C1006" i="2" s="1"/>
  <c r="P1005" i="1"/>
  <c r="D1006" i="1" s="1"/>
  <c r="O1005" i="1"/>
  <c r="C1006" i="1" s="1"/>
  <c r="L1006" i="2" l="1"/>
  <c r="K1006" i="2"/>
  <c r="M1006" i="2" s="1"/>
  <c r="N1006" i="2"/>
  <c r="K1006" i="1"/>
  <c r="M1006" i="1" s="1"/>
  <c r="L1006" i="1"/>
  <c r="N1006" i="1" s="1"/>
  <c r="P1006" i="2" l="1"/>
  <c r="D1007" i="2" s="1"/>
  <c r="O1006" i="2"/>
  <c r="C1007" i="2" s="1"/>
  <c r="O1006" i="1"/>
  <c r="C1007" i="1" s="1"/>
  <c r="P1006" i="1"/>
  <c r="D1007" i="1" s="1"/>
  <c r="L1007" i="2" l="1"/>
  <c r="K1007" i="2"/>
  <c r="M1007" i="2" s="1"/>
  <c r="N1007" i="2"/>
  <c r="L1007" i="1"/>
  <c r="N1007" i="1" s="1"/>
  <c r="K1007" i="1"/>
  <c r="M1007" i="1" s="1"/>
  <c r="P1007" i="2" l="1"/>
  <c r="D1008" i="2" s="1"/>
  <c r="O1007" i="2"/>
  <c r="C1008" i="2" s="1"/>
  <c r="P1007" i="1"/>
  <c r="D1008" i="1" s="1"/>
  <c r="O1007" i="1"/>
  <c r="C1008" i="1" s="1"/>
  <c r="L1008" i="2" l="1"/>
  <c r="K1008" i="2"/>
  <c r="M1008" i="2" s="1"/>
  <c r="N1008" i="2"/>
  <c r="L1008" i="1"/>
  <c r="N1008" i="1" s="1"/>
  <c r="K1008" i="1"/>
  <c r="M1008" i="1" s="1"/>
  <c r="P1008" i="2" l="1"/>
  <c r="D1009" i="2" s="1"/>
  <c r="O1008" i="2"/>
  <c r="C1009" i="2" s="1"/>
  <c r="O1008" i="1"/>
  <c r="C1009" i="1" s="1"/>
  <c r="P1008" i="1"/>
  <c r="D1009" i="1" s="1"/>
  <c r="L1009" i="2" l="1"/>
  <c r="K1009" i="2"/>
  <c r="M1009" i="2" s="1"/>
  <c r="N1009" i="2"/>
  <c r="K1009" i="1"/>
  <c r="M1009" i="1" s="1"/>
  <c r="L1009" i="1"/>
  <c r="N1009" i="1" s="1"/>
  <c r="P1009" i="2" l="1"/>
  <c r="D1010" i="2" s="1"/>
  <c r="O1009" i="2"/>
  <c r="C1010" i="2" s="1"/>
  <c r="P1009" i="1"/>
  <c r="D1010" i="1" s="1"/>
  <c r="O1009" i="1"/>
  <c r="C1010" i="1" s="1"/>
  <c r="L1010" i="2" l="1"/>
  <c r="K1010" i="2"/>
  <c r="M1010" i="2" s="1"/>
  <c r="N1010" i="2"/>
  <c r="L1010" i="1"/>
  <c r="N1010" i="1" s="1"/>
  <c r="K1010" i="1"/>
  <c r="M1010" i="1" s="1"/>
  <c r="P1010" i="2" l="1"/>
  <c r="D1011" i="2" s="1"/>
  <c r="O1010" i="2"/>
  <c r="C1011" i="2" s="1"/>
  <c r="P1010" i="1"/>
  <c r="D1011" i="1" s="1"/>
  <c r="O1010" i="1"/>
  <c r="C1011" i="1" s="1"/>
  <c r="L1011" i="2" l="1"/>
  <c r="K1011" i="2"/>
  <c r="M1011" i="2" s="1"/>
  <c r="N1011" i="2"/>
  <c r="K1011" i="1"/>
  <c r="M1011" i="1" s="1"/>
  <c r="L1011" i="1"/>
  <c r="N1011" i="1" s="1"/>
  <c r="P1011" i="2" l="1"/>
  <c r="D1012" i="2" s="1"/>
  <c r="O1011" i="2"/>
  <c r="C1012" i="2" s="1"/>
  <c r="P1011" i="1"/>
  <c r="D1012" i="1" s="1"/>
  <c r="O1011" i="1"/>
  <c r="C1012" i="1" s="1"/>
  <c r="L1012" i="2" l="1"/>
  <c r="K1012" i="2"/>
  <c r="M1012" i="2" s="1"/>
  <c r="N1012" i="2"/>
  <c r="L1012" i="1"/>
  <c r="K1012" i="1"/>
  <c r="M1012" i="1" s="1"/>
  <c r="N1012" i="1"/>
  <c r="P1012" i="2" l="1"/>
  <c r="D1013" i="2" s="1"/>
  <c r="O1012" i="2"/>
  <c r="C1013" i="2" s="1"/>
  <c r="P1012" i="1"/>
  <c r="D1013" i="1" s="1"/>
  <c r="O1012" i="1"/>
  <c r="C1013" i="1" s="1"/>
  <c r="L1013" i="2" l="1"/>
  <c r="K1013" i="2"/>
  <c r="M1013" i="2" s="1"/>
  <c r="N1013" i="2"/>
  <c r="K1013" i="1"/>
  <c r="M1013" i="1" s="1"/>
  <c r="L1013" i="1"/>
  <c r="N1013" i="1" s="1"/>
  <c r="P1013" i="2" l="1"/>
  <c r="D1014" i="2" s="1"/>
  <c r="O1013" i="2"/>
  <c r="C1014" i="2" s="1"/>
  <c r="O1013" i="1"/>
  <c r="C1014" i="1" s="1"/>
  <c r="P1013" i="1"/>
  <c r="D1014" i="1" s="1"/>
  <c r="L1014" i="2" l="1"/>
  <c r="K1014" i="2"/>
  <c r="M1014" i="2" s="1"/>
  <c r="N1014" i="2"/>
  <c r="K1014" i="1"/>
  <c r="M1014" i="1" s="1"/>
  <c r="L1014" i="1"/>
  <c r="N1014" i="1" s="1"/>
  <c r="P1014" i="2" l="1"/>
  <c r="D1015" i="2" s="1"/>
  <c r="O1014" i="2"/>
  <c r="C1015" i="2" s="1"/>
  <c r="P1014" i="1"/>
  <c r="D1015" i="1" s="1"/>
  <c r="O1014" i="1"/>
  <c r="C1015" i="1" s="1"/>
  <c r="L1015" i="2" l="1"/>
  <c r="K1015" i="2"/>
  <c r="M1015" i="2" s="1"/>
  <c r="N1015" i="2"/>
  <c r="L1015" i="1"/>
  <c r="N1015" i="1" s="1"/>
  <c r="K1015" i="1"/>
  <c r="M1015" i="1" s="1"/>
  <c r="P1015" i="2" l="1"/>
  <c r="D1016" i="2" s="1"/>
  <c r="O1015" i="2"/>
  <c r="C1016" i="2" s="1"/>
  <c r="O1015" i="1"/>
  <c r="C1016" i="1" s="1"/>
  <c r="P1015" i="1"/>
  <c r="D1016" i="1" s="1"/>
  <c r="L1016" i="2" l="1"/>
  <c r="K1016" i="2"/>
  <c r="M1016" i="2" s="1"/>
  <c r="N1016" i="2"/>
  <c r="L1016" i="1"/>
  <c r="N1016" i="1" s="1"/>
  <c r="K1016" i="1"/>
  <c r="M1016" i="1" s="1"/>
  <c r="P1016" i="2" l="1"/>
  <c r="D1017" i="2" s="1"/>
  <c r="O1016" i="2"/>
  <c r="C1017" i="2" s="1"/>
  <c r="P1016" i="1"/>
  <c r="D1017" i="1" s="1"/>
  <c r="O1016" i="1"/>
  <c r="C1017" i="1" s="1"/>
  <c r="L1017" i="2" l="1"/>
  <c r="K1017" i="2"/>
  <c r="M1017" i="2" s="1"/>
  <c r="N1017" i="2"/>
  <c r="K1017" i="1"/>
  <c r="M1017" i="1" s="1"/>
  <c r="L1017" i="1"/>
  <c r="N1017" i="1" s="1"/>
  <c r="P1017" i="2" l="1"/>
  <c r="D1018" i="2" s="1"/>
  <c r="O1017" i="2"/>
  <c r="C1018" i="2" s="1"/>
  <c r="P1017" i="1"/>
  <c r="D1018" i="1" s="1"/>
  <c r="O1017" i="1"/>
  <c r="C1018" i="1" s="1"/>
  <c r="L1018" i="2" l="1"/>
  <c r="K1018" i="2"/>
  <c r="M1018" i="2" s="1"/>
  <c r="N1018" i="2"/>
  <c r="L1018" i="1"/>
  <c r="N1018" i="1" s="1"/>
  <c r="K1018" i="1"/>
  <c r="M1018" i="1" s="1"/>
  <c r="O1018" i="2" l="1"/>
  <c r="C1019" i="2" s="1"/>
  <c r="P1018" i="2"/>
  <c r="D1019" i="2" s="1"/>
  <c r="O1018" i="1"/>
  <c r="C1019" i="1" s="1"/>
  <c r="P1018" i="1"/>
  <c r="D1019" i="1" s="1"/>
  <c r="K1019" i="2" l="1"/>
  <c r="M1019" i="2"/>
  <c r="L1019" i="2"/>
  <c r="N1019" i="2" s="1"/>
  <c r="L1019" i="1"/>
  <c r="N1019" i="1" s="1"/>
  <c r="K1019" i="1"/>
  <c r="M1019" i="1" s="1"/>
  <c r="P1019" i="2" l="1"/>
  <c r="D1020" i="2" s="1"/>
  <c r="O1019" i="2"/>
  <c r="C1020" i="2" s="1"/>
  <c r="P1019" i="1"/>
  <c r="D1020" i="1" s="1"/>
  <c r="O1019" i="1"/>
  <c r="C1020" i="1" s="1"/>
  <c r="K1020" i="2" l="1"/>
  <c r="M1020" i="2" s="1"/>
  <c r="L1020" i="2"/>
  <c r="N1020" i="2" s="1"/>
  <c r="K1020" i="1"/>
  <c r="M1020" i="1" s="1"/>
  <c r="L1020" i="1"/>
  <c r="N1020" i="1" s="1"/>
  <c r="O1020" i="2" l="1"/>
  <c r="C1021" i="2" s="1"/>
  <c r="P1020" i="2"/>
  <c r="D1021" i="2" s="1"/>
  <c r="P1020" i="1"/>
  <c r="D1021" i="1" s="1"/>
  <c r="O1020" i="1"/>
  <c r="C1021" i="1" s="1"/>
  <c r="L1021" i="2" l="1"/>
  <c r="N1021" i="2" s="1"/>
  <c r="K1021" i="2"/>
  <c r="M1021" i="2" s="1"/>
  <c r="L1021" i="1"/>
  <c r="N1021" i="1" s="1"/>
  <c r="K1021" i="1"/>
  <c r="M1021" i="1" s="1"/>
  <c r="O1021" i="2" l="1"/>
  <c r="C1022" i="2" s="1"/>
  <c r="P1021" i="2"/>
  <c r="D1022" i="2" s="1"/>
  <c r="O1021" i="1"/>
  <c r="C1022" i="1" s="1"/>
  <c r="P1021" i="1"/>
  <c r="D1022" i="1" s="1"/>
  <c r="K1022" i="2" l="1"/>
  <c r="M1022" i="2"/>
  <c r="L1022" i="2"/>
  <c r="N1022" i="2" s="1"/>
  <c r="L1022" i="1"/>
  <c r="N1022" i="1" s="1"/>
  <c r="K1022" i="1"/>
  <c r="M1022" i="1" s="1"/>
  <c r="P1022" i="2" l="1"/>
  <c r="D1023" i="2" s="1"/>
  <c r="O1022" i="2"/>
  <c r="C1023" i="2" s="1"/>
  <c r="P1022" i="1"/>
  <c r="D1023" i="1" s="1"/>
  <c r="O1022" i="1"/>
  <c r="C1023" i="1" s="1"/>
  <c r="K1023" i="2" l="1"/>
  <c r="M1023" i="2" s="1"/>
  <c r="L1023" i="2"/>
  <c r="N1023" i="2" s="1"/>
  <c r="K1023" i="1"/>
  <c r="M1023" i="1" s="1"/>
  <c r="L1023" i="1"/>
  <c r="N1023" i="1" s="1"/>
  <c r="O1023" i="2" l="1"/>
  <c r="C1024" i="2" s="1"/>
  <c r="P1023" i="2"/>
  <c r="D1024" i="2" s="1"/>
  <c r="P1023" i="1"/>
  <c r="D1024" i="1" s="1"/>
  <c r="O1023" i="1"/>
  <c r="C1024" i="1" s="1"/>
  <c r="L1024" i="2" l="1"/>
  <c r="N1024" i="2" s="1"/>
  <c r="K1024" i="2"/>
  <c r="M1024" i="2" s="1"/>
  <c r="L1024" i="1"/>
  <c r="N1024" i="1" s="1"/>
  <c r="K1024" i="1"/>
  <c r="M1024" i="1" s="1"/>
  <c r="O1024" i="2" l="1"/>
  <c r="C1025" i="2" s="1"/>
  <c r="P1024" i="2"/>
  <c r="D1025" i="2" s="1"/>
  <c r="P1024" i="1"/>
  <c r="D1025" i="1" s="1"/>
  <c r="O1024" i="1"/>
  <c r="C1025" i="1" s="1"/>
  <c r="K1025" i="2" l="1"/>
  <c r="L1025" i="2"/>
  <c r="N1025" i="2" s="1"/>
  <c r="M1025" i="2"/>
  <c r="L1025" i="1"/>
  <c r="N1025" i="1" s="1"/>
  <c r="K1025" i="1"/>
  <c r="M1025" i="1" s="1"/>
  <c r="P1025" i="2" l="1"/>
  <c r="D1026" i="2" s="1"/>
  <c r="O1025" i="2"/>
  <c r="C1026" i="2" s="1"/>
  <c r="P1025" i="1"/>
  <c r="D1026" i="1" s="1"/>
  <c r="O1025" i="1"/>
  <c r="C1026" i="1" s="1"/>
  <c r="K1026" i="2" l="1"/>
  <c r="M1026" i="2" s="1"/>
  <c r="L1026" i="2"/>
  <c r="N1026" i="2" s="1"/>
  <c r="L1026" i="1"/>
  <c r="N1026" i="1" s="1"/>
  <c r="K1026" i="1"/>
  <c r="M1026" i="1" s="1"/>
  <c r="O1026" i="2" l="1"/>
  <c r="C1027" i="2" s="1"/>
  <c r="P1026" i="2"/>
  <c r="D1027" i="2" s="1"/>
  <c r="P1026" i="1"/>
  <c r="D1027" i="1" s="1"/>
  <c r="O1026" i="1"/>
  <c r="C1027" i="1" s="1"/>
  <c r="L1027" i="2" l="1"/>
  <c r="N1027" i="2" s="1"/>
  <c r="K1027" i="2"/>
  <c r="M1027" i="2" s="1"/>
  <c r="L1027" i="1"/>
  <c r="N1027" i="1" s="1"/>
  <c r="K1027" i="1"/>
  <c r="M1027" i="1" s="1"/>
  <c r="O1027" i="2" l="1"/>
  <c r="C1028" i="2" s="1"/>
  <c r="P1027" i="2"/>
  <c r="D1028" i="2" s="1"/>
  <c r="P1027" i="1"/>
  <c r="D1028" i="1" s="1"/>
  <c r="O1027" i="1"/>
  <c r="C1028" i="1" s="1"/>
  <c r="K1028" i="2" l="1"/>
  <c r="M1028" i="2"/>
  <c r="L1028" i="2"/>
  <c r="N1028" i="2" s="1"/>
  <c r="L1028" i="1"/>
  <c r="N1028" i="1" s="1"/>
  <c r="K1028" i="1"/>
  <c r="M1028" i="1" s="1"/>
  <c r="P1028" i="2" l="1"/>
  <c r="D1029" i="2" s="1"/>
  <c r="O1028" i="2"/>
  <c r="C1029" i="2" s="1"/>
  <c r="P1028" i="1"/>
  <c r="D1029" i="1" s="1"/>
  <c r="O1028" i="1"/>
  <c r="C1029" i="1" s="1"/>
  <c r="K1029" i="2" l="1"/>
  <c r="M1029" i="2" s="1"/>
  <c r="L1029" i="2"/>
  <c r="N1029" i="2" s="1"/>
  <c r="K1029" i="1"/>
  <c r="M1029" i="1" s="1"/>
  <c r="L1029" i="1"/>
  <c r="N1029" i="1" s="1"/>
  <c r="O1029" i="2" l="1"/>
  <c r="C1030" i="2" s="1"/>
  <c r="P1029" i="2"/>
  <c r="D1030" i="2" s="1"/>
  <c r="P1029" i="1"/>
  <c r="D1030" i="1" s="1"/>
  <c r="O1029" i="1"/>
  <c r="C1030" i="1" s="1"/>
  <c r="L1030" i="2" l="1"/>
  <c r="N1030" i="2" s="1"/>
  <c r="K1030" i="2"/>
  <c r="M1030" i="2" s="1"/>
  <c r="L1030" i="1"/>
  <c r="N1030" i="1" s="1"/>
  <c r="K1030" i="1"/>
  <c r="M1030" i="1" s="1"/>
  <c r="O1030" i="2" l="1"/>
  <c r="C1031" i="2" s="1"/>
  <c r="P1030" i="2"/>
  <c r="D1031" i="2" s="1"/>
  <c r="O1030" i="1"/>
  <c r="C1031" i="1" s="1"/>
  <c r="P1030" i="1"/>
  <c r="D1031" i="1" s="1"/>
  <c r="K1031" i="2" l="1"/>
  <c r="M1031" i="2"/>
  <c r="L1031" i="2"/>
  <c r="N1031" i="2" s="1"/>
  <c r="L1031" i="1"/>
  <c r="N1031" i="1" s="1"/>
  <c r="K1031" i="1"/>
  <c r="M1031" i="1" s="1"/>
  <c r="P1031" i="2" l="1"/>
  <c r="D1032" i="2" s="1"/>
  <c r="O1031" i="2"/>
  <c r="C1032" i="2" s="1"/>
  <c r="P1031" i="1"/>
  <c r="D1032" i="1" s="1"/>
  <c r="O1031" i="1"/>
  <c r="C1032" i="1" s="1"/>
  <c r="K1032" i="2" l="1"/>
  <c r="M1032" i="2" s="1"/>
  <c r="L1032" i="2"/>
  <c r="N1032" i="2" s="1"/>
  <c r="K1032" i="1"/>
  <c r="M1032" i="1" s="1"/>
  <c r="L1032" i="1"/>
  <c r="N1032" i="1" s="1"/>
  <c r="O1032" i="2" l="1"/>
  <c r="C1033" i="2" s="1"/>
  <c r="P1032" i="2"/>
  <c r="D1033" i="2" s="1"/>
  <c r="P1032" i="1"/>
  <c r="D1033" i="1" s="1"/>
  <c r="O1032" i="1"/>
  <c r="C1033" i="1" s="1"/>
  <c r="L1033" i="2" l="1"/>
  <c r="N1033" i="2" s="1"/>
  <c r="K1033" i="2"/>
  <c r="M1033" i="2" s="1"/>
  <c r="L1033" i="1"/>
  <c r="N1033" i="1" s="1"/>
  <c r="K1033" i="1"/>
  <c r="M1033" i="1" s="1"/>
  <c r="O1033" i="2" l="1"/>
  <c r="C1034" i="2" s="1"/>
  <c r="P1033" i="2"/>
  <c r="D1034" i="2" s="1"/>
  <c r="O1033" i="1"/>
  <c r="C1034" i="1" s="1"/>
  <c r="P1033" i="1"/>
  <c r="D1034" i="1" s="1"/>
  <c r="K1034" i="2" l="1"/>
  <c r="L1034" i="2"/>
  <c r="N1034" i="2" s="1"/>
  <c r="M1034" i="2"/>
  <c r="L1034" i="1"/>
  <c r="N1034" i="1" s="1"/>
  <c r="K1034" i="1"/>
  <c r="M1034" i="1" s="1"/>
  <c r="P1034" i="2" l="1"/>
  <c r="D1035" i="2" s="1"/>
  <c r="O1034" i="2"/>
  <c r="C1035" i="2" s="1"/>
  <c r="P1034" i="1"/>
  <c r="D1035" i="1" s="1"/>
  <c r="O1034" i="1"/>
  <c r="C1035" i="1" s="1"/>
  <c r="K1035" i="2" l="1"/>
  <c r="M1035" i="2" s="1"/>
  <c r="L1035" i="2"/>
  <c r="N1035" i="2" s="1"/>
  <c r="K1035" i="1"/>
  <c r="M1035" i="1" s="1"/>
  <c r="L1035" i="1"/>
  <c r="N1035" i="1" s="1"/>
  <c r="O1035" i="2" l="1"/>
  <c r="C1036" i="2" s="1"/>
  <c r="P1035" i="2"/>
  <c r="D1036" i="2" s="1"/>
  <c r="P1035" i="1"/>
  <c r="D1036" i="1" s="1"/>
  <c r="O1035" i="1"/>
  <c r="C1036" i="1" s="1"/>
  <c r="L1036" i="2" l="1"/>
  <c r="N1036" i="2" s="1"/>
  <c r="K1036" i="2"/>
  <c r="M1036" i="2" s="1"/>
  <c r="L1036" i="1"/>
  <c r="N1036" i="1" s="1"/>
  <c r="K1036" i="1"/>
  <c r="M1036" i="1" s="1"/>
  <c r="O1036" i="2" l="1"/>
  <c r="C1037" i="2" s="1"/>
  <c r="P1036" i="2"/>
  <c r="D1037" i="2" s="1"/>
  <c r="O1036" i="1"/>
  <c r="C1037" i="1" s="1"/>
  <c r="P1036" i="1"/>
  <c r="D1037" i="1" s="1"/>
  <c r="K1037" i="2" l="1"/>
  <c r="M1037" i="2"/>
  <c r="L1037" i="2"/>
  <c r="N1037" i="2" s="1"/>
  <c r="L1037" i="1"/>
  <c r="N1037" i="1" s="1"/>
  <c r="K1037" i="1"/>
  <c r="M1037" i="1" s="1"/>
  <c r="P1037" i="2" l="1"/>
  <c r="D1038" i="2" s="1"/>
  <c r="O1037" i="2"/>
  <c r="C1038" i="2" s="1"/>
  <c r="P1037" i="1"/>
  <c r="D1038" i="1" s="1"/>
  <c r="O1037" i="1"/>
  <c r="C1038" i="1" s="1"/>
  <c r="K1038" i="2" l="1"/>
  <c r="M1038" i="2" s="1"/>
  <c r="L1038" i="2"/>
  <c r="N1038" i="2" s="1"/>
  <c r="K1038" i="1"/>
  <c r="M1038" i="1" s="1"/>
  <c r="L1038" i="1"/>
  <c r="N1038" i="1" s="1"/>
  <c r="O1038" i="2" l="1"/>
  <c r="C1039" i="2" s="1"/>
  <c r="P1038" i="2"/>
  <c r="D1039" i="2" s="1"/>
  <c r="P1038" i="1"/>
  <c r="D1039" i="1" s="1"/>
  <c r="O1038" i="1"/>
  <c r="C1039" i="1" s="1"/>
  <c r="L1039" i="2" l="1"/>
  <c r="N1039" i="2" s="1"/>
  <c r="K1039" i="2"/>
  <c r="M1039" i="2" s="1"/>
  <c r="L1039" i="1"/>
  <c r="N1039" i="1" s="1"/>
  <c r="K1039" i="1"/>
  <c r="M1039" i="1" s="1"/>
  <c r="O1039" i="2" l="1"/>
  <c r="C1040" i="2" s="1"/>
  <c r="P1039" i="2"/>
  <c r="D1040" i="2" s="1"/>
  <c r="O1039" i="1"/>
  <c r="C1040" i="1" s="1"/>
  <c r="P1039" i="1"/>
  <c r="D1040" i="1" s="1"/>
  <c r="K1040" i="2" l="1"/>
  <c r="M1040" i="2"/>
  <c r="L1040" i="2"/>
  <c r="N1040" i="2" s="1"/>
  <c r="L1040" i="1"/>
  <c r="N1040" i="1" s="1"/>
  <c r="K1040" i="1"/>
  <c r="M1040" i="1" s="1"/>
  <c r="P1040" i="2" l="1"/>
  <c r="D1041" i="2" s="1"/>
  <c r="O1040" i="2"/>
  <c r="C1041" i="2" s="1"/>
  <c r="P1040" i="1"/>
  <c r="D1041" i="1" s="1"/>
  <c r="O1040" i="1"/>
  <c r="C1041" i="1" s="1"/>
  <c r="K1041" i="2" l="1"/>
  <c r="M1041" i="2" s="1"/>
  <c r="L1041" i="2"/>
  <c r="N1041" i="2" s="1"/>
  <c r="K1041" i="1"/>
  <c r="M1041" i="1" s="1"/>
  <c r="L1041" i="1"/>
  <c r="N1041" i="1" s="1"/>
  <c r="O1041" i="2" l="1"/>
  <c r="C1042" i="2" s="1"/>
  <c r="P1041" i="2"/>
  <c r="D1042" i="2" s="1"/>
  <c r="P1041" i="1"/>
  <c r="D1042" i="1" s="1"/>
  <c r="O1041" i="1"/>
  <c r="C1042" i="1" s="1"/>
  <c r="L1042" i="2" l="1"/>
  <c r="N1042" i="2" s="1"/>
  <c r="K1042" i="2"/>
  <c r="M1042" i="2" s="1"/>
  <c r="L1042" i="1"/>
  <c r="N1042" i="1" s="1"/>
  <c r="K1042" i="1"/>
  <c r="M1042" i="1" s="1"/>
  <c r="O1042" i="2" l="1"/>
  <c r="C1043" i="2" s="1"/>
  <c r="P1042" i="2"/>
  <c r="D1043" i="2" s="1"/>
  <c r="P1042" i="1"/>
  <c r="D1043" i="1" s="1"/>
  <c r="O1042" i="1"/>
  <c r="C1043" i="1" s="1"/>
  <c r="K1043" i="2" l="1"/>
  <c r="L1043" i="2"/>
  <c r="N1043" i="2" s="1"/>
  <c r="M1043" i="2"/>
  <c r="L1043" i="1"/>
  <c r="N1043" i="1" s="1"/>
  <c r="K1043" i="1"/>
  <c r="M1043" i="1" s="1"/>
  <c r="P1043" i="2" l="1"/>
  <c r="D1044" i="2" s="1"/>
  <c r="O1043" i="2"/>
  <c r="C1044" i="2" s="1"/>
  <c r="P1043" i="1"/>
  <c r="D1044" i="1" s="1"/>
  <c r="O1043" i="1"/>
  <c r="C1044" i="1" s="1"/>
  <c r="L1044" i="2" l="1"/>
  <c r="K1044" i="2"/>
  <c r="M1044" i="2" s="1"/>
  <c r="N1044" i="2"/>
  <c r="L1044" i="1"/>
  <c r="N1044" i="1" s="1"/>
  <c r="K1044" i="1"/>
  <c r="M1044" i="1" s="1"/>
  <c r="O1044" i="2" l="1"/>
  <c r="C1045" i="2" s="1"/>
  <c r="P1044" i="2"/>
  <c r="D1045" i="2" s="1"/>
  <c r="P1044" i="1"/>
  <c r="D1045" i="1" s="1"/>
  <c r="O1044" i="1"/>
  <c r="C1045" i="1" s="1"/>
  <c r="K1045" i="2" l="1"/>
  <c r="M1045" i="2" s="1"/>
  <c r="L1045" i="2"/>
  <c r="N1045" i="2" s="1"/>
  <c r="L1045" i="1"/>
  <c r="N1045" i="1" s="1"/>
  <c r="K1045" i="1"/>
  <c r="M1045" i="1" s="1"/>
  <c r="P1045" i="2" l="1"/>
  <c r="D1046" i="2" s="1"/>
  <c r="O1045" i="2"/>
  <c r="C1046" i="2" s="1"/>
  <c r="O1045" i="1"/>
  <c r="C1046" i="1" s="1"/>
  <c r="P1045" i="1"/>
  <c r="D1046" i="1" s="1"/>
  <c r="K1046" i="2" l="1"/>
  <c r="M1046" i="2"/>
  <c r="L1046" i="2"/>
  <c r="N1046" i="2" s="1"/>
  <c r="L1046" i="1"/>
  <c r="N1046" i="1" s="1"/>
  <c r="K1046" i="1"/>
  <c r="M1046" i="1" s="1"/>
  <c r="O1046" i="2" l="1"/>
  <c r="C1047" i="2" s="1"/>
  <c r="P1046" i="2"/>
  <c r="D1047" i="2" s="1"/>
  <c r="P1046" i="1"/>
  <c r="D1047" i="1" s="1"/>
  <c r="O1046" i="1"/>
  <c r="C1047" i="1" s="1"/>
  <c r="L1047" i="2" l="1"/>
  <c r="N1047" i="2" s="1"/>
  <c r="K1047" i="2"/>
  <c r="M1047" i="2" s="1"/>
  <c r="L1047" i="1"/>
  <c r="N1047" i="1" s="1"/>
  <c r="K1047" i="1"/>
  <c r="M1047" i="1" s="1"/>
  <c r="O1047" i="2" l="1"/>
  <c r="C1048" i="2" s="1"/>
  <c r="P1047" i="2"/>
  <c r="D1048" i="2" s="1"/>
  <c r="P1047" i="1"/>
  <c r="D1048" i="1" s="1"/>
  <c r="O1047" i="1"/>
  <c r="C1048" i="1" s="1"/>
  <c r="K1048" i="2" l="1"/>
  <c r="L1048" i="2"/>
  <c r="N1048" i="2" s="1"/>
  <c r="M1048" i="2"/>
  <c r="L1048" i="1"/>
  <c r="N1048" i="1" s="1"/>
  <c r="K1048" i="1"/>
  <c r="M1048" i="1" s="1"/>
  <c r="P1048" i="2" l="1"/>
  <c r="D1049" i="2" s="1"/>
  <c r="O1048" i="2"/>
  <c r="C1049" i="2" s="1"/>
  <c r="O1048" i="1"/>
  <c r="C1049" i="1" s="1"/>
  <c r="P1048" i="1"/>
  <c r="D1049" i="1" s="1"/>
  <c r="K1049" i="2" l="1"/>
  <c r="M1049" i="2"/>
  <c r="L1049" i="2"/>
  <c r="N1049" i="2"/>
  <c r="L1049" i="1"/>
  <c r="N1049" i="1" s="1"/>
  <c r="K1049" i="1"/>
  <c r="M1049" i="1" s="1"/>
  <c r="P1049" i="2" l="1"/>
  <c r="D1050" i="2" s="1"/>
  <c r="O1049" i="2"/>
  <c r="C1050" i="2" s="1"/>
  <c r="P1049" i="1"/>
  <c r="D1050" i="1" s="1"/>
  <c r="O1049" i="1"/>
  <c r="C1050" i="1" s="1"/>
  <c r="L1050" i="2" l="1"/>
  <c r="K1050" i="2"/>
  <c r="M1050" i="2" s="1"/>
  <c r="N1050" i="2"/>
  <c r="K1050" i="1"/>
  <c r="M1050" i="1" s="1"/>
  <c r="L1050" i="1"/>
  <c r="N1050" i="1" s="1"/>
  <c r="O1050" i="2" l="1"/>
  <c r="C1051" i="2" s="1"/>
  <c r="P1050" i="2"/>
  <c r="D1051" i="2" s="1"/>
  <c r="P1050" i="1"/>
  <c r="D1051" i="1" s="1"/>
  <c r="O1050" i="1"/>
  <c r="C1051" i="1" s="1"/>
  <c r="L1051" i="2" l="1"/>
  <c r="N1051" i="2" s="1"/>
  <c r="K1051" i="2"/>
  <c r="M1051" i="2" s="1"/>
  <c r="L1051" i="1"/>
  <c r="N1051" i="1" s="1"/>
  <c r="K1051" i="1"/>
  <c r="M1051" i="1" s="1"/>
  <c r="P1051" i="2" l="1"/>
  <c r="D1052" i="2" s="1"/>
  <c r="O1051" i="2"/>
  <c r="C1052" i="2" s="1"/>
  <c r="O1051" i="1"/>
  <c r="C1052" i="1" s="1"/>
  <c r="P1051" i="1"/>
  <c r="D1052" i="1" s="1"/>
  <c r="K1052" i="2" l="1"/>
  <c r="M1052" i="2"/>
  <c r="L1052" i="2"/>
  <c r="N1052" i="2"/>
  <c r="L1052" i="1"/>
  <c r="N1052" i="1" s="1"/>
  <c r="K1052" i="1"/>
  <c r="M1052" i="1" s="1"/>
  <c r="P1052" i="2" l="1"/>
  <c r="D1053" i="2" s="1"/>
  <c r="O1052" i="2"/>
  <c r="C1053" i="2" s="1"/>
  <c r="P1052" i="1"/>
  <c r="D1053" i="1" s="1"/>
  <c r="O1052" i="1"/>
  <c r="C1053" i="1" s="1"/>
  <c r="L1053" i="2" l="1"/>
  <c r="K1053" i="2"/>
  <c r="M1053" i="2" s="1"/>
  <c r="N1053" i="2"/>
  <c r="K1053" i="1"/>
  <c r="M1053" i="1" s="1"/>
  <c r="L1053" i="1"/>
  <c r="N1053" i="1" s="1"/>
  <c r="O1053" i="2" l="1"/>
  <c r="C1054" i="2" s="1"/>
  <c r="P1053" i="2"/>
  <c r="D1054" i="2" s="1"/>
  <c r="P1053" i="1"/>
  <c r="D1054" i="1" s="1"/>
  <c r="O1053" i="1"/>
  <c r="C1054" i="1" s="1"/>
  <c r="L1054" i="2" l="1"/>
  <c r="N1054" i="2" s="1"/>
  <c r="K1054" i="2"/>
  <c r="M1054" i="2" s="1"/>
  <c r="L1054" i="1"/>
  <c r="N1054" i="1" s="1"/>
  <c r="K1054" i="1"/>
  <c r="M1054" i="1" s="1"/>
  <c r="P1054" i="2" l="1"/>
  <c r="D1055" i="2" s="1"/>
  <c r="O1054" i="2"/>
  <c r="C1055" i="2" s="1"/>
  <c r="O1054" i="1"/>
  <c r="C1055" i="1" s="1"/>
  <c r="P1054" i="1"/>
  <c r="D1055" i="1" s="1"/>
  <c r="K1055" i="2" l="1"/>
  <c r="M1055" i="2"/>
  <c r="L1055" i="2"/>
  <c r="N1055" i="2" s="1"/>
  <c r="L1055" i="1"/>
  <c r="N1055" i="1" s="1"/>
  <c r="K1055" i="1"/>
  <c r="M1055" i="1" s="1"/>
  <c r="P1055" i="2" l="1"/>
  <c r="D1056" i="2" s="1"/>
  <c r="O1055" i="2"/>
  <c r="C1056" i="2" s="1"/>
  <c r="P1055" i="1"/>
  <c r="D1056" i="1" s="1"/>
  <c r="O1055" i="1"/>
  <c r="C1056" i="1" s="1"/>
  <c r="L1056" i="2" l="1"/>
  <c r="K1056" i="2"/>
  <c r="M1056" i="2" s="1"/>
  <c r="N1056" i="2"/>
  <c r="K1056" i="1"/>
  <c r="M1056" i="1" s="1"/>
  <c r="L1056" i="1"/>
  <c r="N1056" i="1" s="1"/>
  <c r="O1056" i="2" l="1"/>
  <c r="C1057" i="2" s="1"/>
  <c r="P1056" i="2"/>
  <c r="D1057" i="2" s="1"/>
  <c r="P1056" i="1"/>
  <c r="D1057" i="1" s="1"/>
  <c r="O1056" i="1"/>
  <c r="C1057" i="1" s="1"/>
  <c r="L1057" i="2" l="1"/>
  <c r="N1057" i="2" s="1"/>
  <c r="K1057" i="2"/>
  <c r="M1057" i="2" s="1"/>
  <c r="L1057" i="1"/>
  <c r="N1057" i="1" s="1"/>
  <c r="K1057" i="1"/>
  <c r="M1057" i="1" s="1"/>
  <c r="P1057" i="2" l="1"/>
  <c r="D1058" i="2" s="1"/>
  <c r="O1057" i="2"/>
  <c r="C1058" i="2" s="1"/>
  <c r="O1057" i="1"/>
  <c r="C1058" i="1" s="1"/>
  <c r="P1057" i="1"/>
  <c r="D1058" i="1" s="1"/>
  <c r="K1058" i="2" l="1"/>
  <c r="L1058" i="2"/>
  <c r="N1058" i="2" s="1"/>
  <c r="M1058" i="2"/>
  <c r="L1058" i="1"/>
  <c r="N1058" i="1" s="1"/>
  <c r="K1058" i="1"/>
  <c r="M1058" i="1" s="1"/>
  <c r="O1058" i="2" l="1"/>
  <c r="C1059" i="2" s="1"/>
  <c r="P1058" i="2"/>
  <c r="D1059" i="2" s="1"/>
  <c r="P1058" i="1"/>
  <c r="D1059" i="1" s="1"/>
  <c r="O1058" i="1"/>
  <c r="C1059" i="1" s="1"/>
  <c r="L1059" i="2" l="1"/>
  <c r="N1059" i="2" s="1"/>
  <c r="K1059" i="2"/>
  <c r="M1059" i="2" s="1"/>
  <c r="K1059" i="1"/>
  <c r="M1059" i="1" s="1"/>
  <c r="L1059" i="1"/>
  <c r="N1059" i="1" s="1"/>
  <c r="O1059" i="2" l="1"/>
  <c r="C1060" i="2" s="1"/>
  <c r="P1059" i="2"/>
  <c r="D1060" i="2" s="1"/>
  <c r="P1059" i="1"/>
  <c r="D1060" i="1" s="1"/>
  <c r="O1059" i="1"/>
  <c r="C1060" i="1" s="1"/>
  <c r="L1060" i="2" l="1"/>
  <c r="N1060" i="2" s="1"/>
  <c r="K1060" i="2"/>
  <c r="M1060" i="2" s="1"/>
  <c r="L1060" i="1"/>
  <c r="N1060" i="1" s="1"/>
  <c r="K1060" i="1"/>
  <c r="M1060" i="1" s="1"/>
  <c r="P1060" i="2" l="1"/>
  <c r="D1061" i="2" s="1"/>
  <c r="O1060" i="2"/>
  <c r="C1061" i="2" s="1"/>
  <c r="P1060" i="1"/>
  <c r="D1061" i="1" s="1"/>
  <c r="O1060" i="1"/>
  <c r="C1061" i="1" s="1"/>
  <c r="K1061" i="2" l="1"/>
  <c r="L1061" i="2"/>
  <c r="N1061" i="2" s="1"/>
  <c r="M1061" i="2"/>
  <c r="L1061" i="1"/>
  <c r="N1061" i="1" s="1"/>
  <c r="K1061" i="1"/>
  <c r="M1061" i="1" s="1"/>
  <c r="P1061" i="2" l="1"/>
  <c r="D1062" i="2" s="1"/>
  <c r="O1061" i="2"/>
  <c r="C1062" i="2" s="1"/>
  <c r="P1061" i="1"/>
  <c r="D1062" i="1" s="1"/>
  <c r="O1061" i="1"/>
  <c r="C1062" i="1" s="1"/>
  <c r="L1062" i="2" l="1"/>
  <c r="K1062" i="2"/>
  <c r="M1062" i="2" s="1"/>
  <c r="N1062" i="2"/>
  <c r="L1062" i="1"/>
  <c r="N1062" i="1" s="1"/>
  <c r="K1062" i="1"/>
  <c r="M1062" i="1" s="1"/>
  <c r="O1062" i="2" l="1"/>
  <c r="C1063" i="2" s="1"/>
  <c r="P1062" i="2"/>
  <c r="D1063" i="2" s="1"/>
  <c r="P1062" i="1"/>
  <c r="D1063" i="1" s="1"/>
  <c r="O1062" i="1"/>
  <c r="C1063" i="1" s="1"/>
  <c r="K1063" i="2" l="1"/>
  <c r="M1063" i="2" s="1"/>
  <c r="L1063" i="2"/>
  <c r="N1063" i="2" s="1"/>
  <c r="L1063" i="1"/>
  <c r="N1063" i="1" s="1"/>
  <c r="K1063" i="1"/>
  <c r="M1063" i="1" s="1"/>
  <c r="P1063" i="2" l="1"/>
  <c r="D1064" i="2" s="1"/>
  <c r="O1063" i="2"/>
  <c r="C1064" i="2" s="1"/>
  <c r="O1063" i="1"/>
  <c r="C1064" i="1" s="1"/>
  <c r="P1063" i="1"/>
  <c r="D1064" i="1" s="1"/>
  <c r="K1064" i="2" l="1"/>
  <c r="M1064" i="2"/>
  <c r="L1064" i="2"/>
  <c r="N1064" i="2"/>
  <c r="L1064" i="1"/>
  <c r="N1064" i="1" s="1"/>
  <c r="K1064" i="1"/>
  <c r="M1064" i="1" s="1"/>
  <c r="O1064" i="2" l="1"/>
  <c r="C1065" i="2" s="1"/>
  <c r="P1064" i="2"/>
  <c r="D1065" i="2" s="1"/>
  <c r="P1064" i="1"/>
  <c r="D1065" i="1" s="1"/>
  <c r="O1064" i="1"/>
  <c r="C1065" i="1" s="1"/>
  <c r="L1065" i="2" l="1"/>
  <c r="N1065" i="2" s="1"/>
  <c r="K1065" i="2"/>
  <c r="M1065" i="2" s="1"/>
  <c r="L1065" i="1"/>
  <c r="N1065" i="1" s="1"/>
  <c r="K1065" i="1"/>
  <c r="M1065" i="1" s="1"/>
  <c r="O1065" i="2" l="1"/>
  <c r="C1066" i="2" s="1"/>
  <c r="P1065" i="2"/>
  <c r="D1066" i="2" s="1"/>
  <c r="P1065" i="1"/>
  <c r="D1066" i="1" s="1"/>
  <c r="O1065" i="1"/>
  <c r="C1066" i="1" s="1"/>
  <c r="K1066" i="2" l="1"/>
  <c r="L1066" i="2"/>
  <c r="N1066" i="2" s="1"/>
  <c r="M1066" i="2"/>
  <c r="L1066" i="1"/>
  <c r="N1066" i="1" s="1"/>
  <c r="K1066" i="1"/>
  <c r="M1066" i="1" s="1"/>
  <c r="P1066" i="2" l="1"/>
  <c r="D1067" i="2" s="1"/>
  <c r="O1066" i="2"/>
  <c r="C1067" i="2" s="1"/>
  <c r="O1066" i="1"/>
  <c r="C1067" i="1" s="1"/>
  <c r="P1066" i="1"/>
  <c r="D1067" i="1" s="1"/>
  <c r="K1067" i="2" l="1"/>
  <c r="M1067" i="2"/>
  <c r="L1067" i="2"/>
  <c r="N1067" i="2"/>
  <c r="L1067" i="1"/>
  <c r="N1067" i="1" s="1"/>
  <c r="K1067" i="1"/>
  <c r="M1067" i="1" s="1"/>
  <c r="P1067" i="2" l="1"/>
  <c r="D1068" i="2" s="1"/>
  <c r="O1067" i="2"/>
  <c r="C1068" i="2" s="1"/>
  <c r="P1067" i="1"/>
  <c r="D1068" i="1" s="1"/>
  <c r="O1067" i="1"/>
  <c r="C1068" i="1" s="1"/>
  <c r="L1068" i="2" l="1"/>
  <c r="K1068" i="2"/>
  <c r="M1068" i="2" s="1"/>
  <c r="N1068" i="2"/>
  <c r="L1068" i="1"/>
  <c r="K1068" i="1"/>
  <c r="M1068" i="1" s="1"/>
  <c r="N1068" i="1"/>
  <c r="O1068" i="2" l="1"/>
  <c r="C1069" i="2" s="1"/>
  <c r="P1068" i="2"/>
  <c r="D1069" i="2" s="1"/>
  <c r="P1068" i="1"/>
  <c r="D1069" i="1" s="1"/>
  <c r="O1068" i="1"/>
  <c r="C1069" i="1" s="1"/>
  <c r="L1069" i="2" l="1"/>
  <c r="N1069" i="2" s="1"/>
  <c r="K1069" i="2"/>
  <c r="M1069" i="2" s="1"/>
  <c r="L1069" i="1"/>
  <c r="N1069" i="1" s="1"/>
  <c r="K1069" i="1"/>
  <c r="M1069" i="1" s="1"/>
  <c r="P1069" i="2" l="1"/>
  <c r="D1070" i="2" s="1"/>
  <c r="O1069" i="2"/>
  <c r="C1070" i="2" s="1"/>
  <c r="O1069" i="1"/>
  <c r="C1070" i="1" s="1"/>
  <c r="P1069" i="1"/>
  <c r="D1070" i="1" s="1"/>
  <c r="K1070" i="2" l="1"/>
  <c r="M1070" i="2"/>
  <c r="L1070" i="2"/>
  <c r="N1070" i="2" s="1"/>
  <c r="L1070" i="1"/>
  <c r="N1070" i="1" s="1"/>
  <c r="K1070" i="1"/>
  <c r="M1070" i="1" s="1"/>
  <c r="P1070" i="2" l="1"/>
  <c r="D1071" i="2" s="1"/>
  <c r="O1070" i="2"/>
  <c r="C1071" i="2" s="1"/>
  <c r="P1070" i="1"/>
  <c r="D1071" i="1" s="1"/>
  <c r="O1070" i="1"/>
  <c r="C1071" i="1" s="1"/>
  <c r="L1071" i="2" l="1"/>
  <c r="K1071" i="2"/>
  <c r="M1071" i="2" s="1"/>
  <c r="N1071" i="2"/>
  <c r="K1071" i="1"/>
  <c r="M1071" i="1" s="1"/>
  <c r="L1071" i="1"/>
  <c r="N1071" i="1" s="1"/>
  <c r="O1071" i="2" l="1"/>
  <c r="C1072" i="2" s="1"/>
  <c r="P1071" i="2"/>
  <c r="D1072" i="2" s="1"/>
  <c r="P1071" i="1"/>
  <c r="D1072" i="1" s="1"/>
  <c r="O1071" i="1"/>
  <c r="C1072" i="1" s="1"/>
  <c r="L1072" i="2" l="1"/>
  <c r="N1072" i="2" s="1"/>
  <c r="K1072" i="2"/>
  <c r="M1072" i="2" s="1"/>
  <c r="L1072" i="1"/>
  <c r="N1072" i="1" s="1"/>
  <c r="K1072" i="1"/>
  <c r="M1072" i="1" s="1"/>
  <c r="P1072" i="2" l="1"/>
  <c r="D1073" i="2" s="1"/>
  <c r="O1072" i="2"/>
  <c r="C1073" i="2" s="1"/>
  <c r="O1072" i="1"/>
  <c r="C1073" i="1" s="1"/>
  <c r="P1072" i="1"/>
  <c r="D1073" i="1" s="1"/>
  <c r="K1073" i="2" l="1"/>
  <c r="M1073" i="2"/>
  <c r="L1073" i="2"/>
  <c r="N1073" i="2"/>
  <c r="L1073" i="1"/>
  <c r="N1073" i="1" s="1"/>
  <c r="K1073" i="1"/>
  <c r="M1073" i="1" s="1"/>
  <c r="P1073" i="2" l="1"/>
  <c r="D1074" i="2" s="1"/>
  <c r="O1073" i="2"/>
  <c r="C1074" i="2" s="1"/>
  <c r="P1073" i="1"/>
  <c r="D1074" i="1" s="1"/>
  <c r="O1073" i="1"/>
  <c r="C1074" i="1" s="1"/>
  <c r="L1074" i="2" l="1"/>
  <c r="K1074" i="2"/>
  <c r="M1074" i="2" s="1"/>
  <c r="N1074" i="2"/>
  <c r="K1074" i="1"/>
  <c r="M1074" i="1" s="1"/>
  <c r="L1074" i="1"/>
  <c r="N1074" i="1" s="1"/>
  <c r="O1074" i="2" l="1"/>
  <c r="C1075" i="2" s="1"/>
  <c r="P1074" i="2"/>
  <c r="D1075" i="2" s="1"/>
  <c r="P1074" i="1"/>
  <c r="D1075" i="1" s="1"/>
  <c r="O1074" i="1"/>
  <c r="C1075" i="1" s="1"/>
  <c r="L1075" i="2" l="1"/>
  <c r="N1075" i="2" s="1"/>
  <c r="K1075" i="2"/>
  <c r="M1075" i="2" s="1"/>
  <c r="L1075" i="1"/>
  <c r="N1075" i="1" s="1"/>
  <c r="K1075" i="1"/>
  <c r="M1075" i="1" s="1"/>
  <c r="P1075" i="2" l="1"/>
  <c r="D1076" i="2" s="1"/>
  <c r="O1075" i="2"/>
  <c r="C1076" i="2" s="1"/>
  <c r="O1075" i="1"/>
  <c r="C1076" i="1" s="1"/>
  <c r="P1075" i="1"/>
  <c r="D1076" i="1" s="1"/>
  <c r="K1076" i="2" l="1"/>
  <c r="L1076" i="2"/>
  <c r="N1076" i="2" s="1"/>
  <c r="M1076" i="2"/>
  <c r="L1076" i="1"/>
  <c r="N1076" i="1" s="1"/>
  <c r="K1076" i="1"/>
  <c r="M1076" i="1" s="1"/>
  <c r="O1076" i="2" l="1"/>
  <c r="C1077" i="2" s="1"/>
  <c r="P1076" i="2"/>
  <c r="D1077" i="2" s="1"/>
  <c r="P1076" i="1"/>
  <c r="D1077" i="1" s="1"/>
  <c r="O1076" i="1"/>
  <c r="C1077" i="1" s="1"/>
  <c r="L1077" i="2" l="1"/>
  <c r="N1077" i="2" s="1"/>
  <c r="K1077" i="2"/>
  <c r="M1077" i="2" s="1"/>
  <c r="L1077" i="1"/>
  <c r="N1077" i="1" s="1"/>
  <c r="K1077" i="1"/>
  <c r="M1077" i="1" s="1"/>
  <c r="O1077" i="2" l="1"/>
  <c r="C1078" i="2" s="1"/>
  <c r="P1077" i="2"/>
  <c r="D1078" i="2" s="1"/>
  <c r="P1077" i="1"/>
  <c r="D1078" i="1" s="1"/>
  <c r="O1077" i="1"/>
  <c r="C1078" i="1" s="1"/>
  <c r="L1078" i="2" l="1"/>
  <c r="N1078" i="2" s="1"/>
  <c r="K1078" i="2"/>
  <c r="M1078" i="2" s="1"/>
  <c r="L1078" i="1"/>
  <c r="N1078" i="1" s="1"/>
  <c r="K1078" i="1"/>
  <c r="M1078" i="1" s="1"/>
  <c r="P1078" i="2" l="1"/>
  <c r="D1079" i="2" s="1"/>
  <c r="O1078" i="2"/>
  <c r="C1079" i="2" s="1"/>
  <c r="O1078" i="1"/>
  <c r="C1079" i="1" s="1"/>
  <c r="P1078" i="1"/>
  <c r="D1079" i="1" s="1"/>
  <c r="K1079" i="2" l="1"/>
  <c r="M1079" i="2"/>
  <c r="L1079" i="2"/>
  <c r="N1079" i="2"/>
  <c r="K1079" i="1"/>
  <c r="M1079" i="1" s="1"/>
  <c r="L1079" i="1"/>
  <c r="N1079" i="1" s="1"/>
  <c r="P1079" i="2" l="1"/>
  <c r="D1080" i="2" s="1"/>
  <c r="O1079" i="2"/>
  <c r="C1080" i="2" s="1"/>
  <c r="P1079" i="1"/>
  <c r="D1080" i="1" s="1"/>
  <c r="O1079" i="1"/>
  <c r="C1080" i="1" s="1"/>
  <c r="L1080" i="2" l="1"/>
  <c r="K1080" i="2"/>
  <c r="M1080" i="2" s="1"/>
  <c r="N1080" i="2"/>
  <c r="K1080" i="1"/>
  <c r="M1080" i="1" s="1"/>
  <c r="L1080" i="1"/>
  <c r="N1080" i="1" s="1"/>
  <c r="O1080" i="2" l="1"/>
  <c r="C1081" i="2" s="1"/>
  <c r="P1080" i="2"/>
  <c r="D1081" i="2" s="1"/>
  <c r="P1080" i="1"/>
  <c r="D1081" i="1" s="1"/>
  <c r="O1080" i="1"/>
  <c r="C1081" i="1" s="1"/>
  <c r="L1081" i="2" l="1"/>
  <c r="N1081" i="2" s="1"/>
  <c r="K1081" i="2"/>
  <c r="M1081" i="2" s="1"/>
  <c r="L1081" i="1"/>
  <c r="N1081" i="1" s="1"/>
  <c r="K1081" i="1"/>
  <c r="M1081" i="1" s="1"/>
  <c r="P1081" i="2" l="1"/>
  <c r="D1082" i="2" s="1"/>
  <c r="O1081" i="2"/>
  <c r="C1082" i="2" s="1"/>
  <c r="O1081" i="1"/>
  <c r="C1082" i="1" s="1"/>
  <c r="P1081" i="1"/>
  <c r="D1082" i="1" s="1"/>
  <c r="K1082" i="2" l="1"/>
  <c r="M1082" i="2"/>
  <c r="L1082" i="2"/>
  <c r="N1082" i="2"/>
  <c r="L1082" i="1"/>
  <c r="N1082" i="1" s="1"/>
  <c r="K1082" i="1"/>
  <c r="M1082" i="1" s="1"/>
  <c r="P1082" i="2" l="1"/>
  <c r="D1083" i="2" s="1"/>
  <c r="O1082" i="2"/>
  <c r="C1083" i="2" s="1"/>
  <c r="P1082" i="1"/>
  <c r="D1083" i="1" s="1"/>
  <c r="O1082" i="1"/>
  <c r="C1083" i="1" s="1"/>
  <c r="L1083" i="2" l="1"/>
  <c r="K1083" i="2"/>
  <c r="M1083" i="2" s="1"/>
  <c r="N1083" i="2"/>
  <c r="L1083" i="1"/>
  <c r="N1083" i="1" s="1"/>
  <c r="K1083" i="1"/>
  <c r="M1083" i="1" s="1"/>
  <c r="O1083" i="2" l="1"/>
  <c r="C1084" i="2" s="1"/>
  <c r="P1083" i="2"/>
  <c r="D1084" i="2" s="1"/>
  <c r="P1083" i="1"/>
  <c r="D1084" i="1" s="1"/>
  <c r="O1083" i="1"/>
  <c r="C1084" i="1" s="1"/>
  <c r="L1084" i="2" l="1"/>
  <c r="N1084" i="2" s="1"/>
  <c r="K1084" i="2"/>
  <c r="M1084" i="2" s="1"/>
  <c r="L1084" i="1"/>
  <c r="N1084" i="1" s="1"/>
  <c r="K1084" i="1"/>
  <c r="M1084" i="1" s="1"/>
  <c r="P1084" i="2" l="1"/>
  <c r="D1085" i="2" s="1"/>
  <c r="O1084" i="2"/>
  <c r="C1085" i="2" s="1"/>
  <c r="O1084" i="1"/>
  <c r="C1085" i="1" s="1"/>
  <c r="P1084" i="1"/>
  <c r="D1085" i="1" s="1"/>
  <c r="K1085" i="2" l="1"/>
  <c r="M1085" i="2"/>
  <c r="L1085" i="2"/>
  <c r="N1085" i="2" s="1"/>
  <c r="K1085" i="1"/>
  <c r="M1085" i="1" s="1"/>
  <c r="L1085" i="1"/>
  <c r="N1085" i="1" s="1"/>
  <c r="P1085" i="2" l="1"/>
  <c r="D1086" i="2" s="1"/>
  <c r="O1085" i="2"/>
  <c r="C1086" i="2" s="1"/>
  <c r="P1085" i="1"/>
  <c r="D1086" i="1" s="1"/>
  <c r="O1085" i="1"/>
  <c r="C1086" i="1" s="1"/>
  <c r="L1086" i="2" l="1"/>
  <c r="K1086" i="2"/>
  <c r="M1086" i="2" s="1"/>
  <c r="N1086" i="2"/>
  <c r="K1086" i="1"/>
  <c r="M1086" i="1" s="1"/>
  <c r="L1086" i="1"/>
  <c r="N1086" i="1" s="1"/>
  <c r="O1086" i="2" l="1"/>
  <c r="C1087" i="2" s="1"/>
  <c r="P1086" i="2"/>
  <c r="D1087" i="2" s="1"/>
  <c r="O1086" i="1"/>
  <c r="C1087" i="1" s="1"/>
  <c r="P1086" i="1"/>
  <c r="D1087" i="1" s="1"/>
  <c r="L1087" i="2" l="1"/>
  <c r="N1087" i="2" s="1"/>
  <c r="K1087" i="2"/>
  <c r="M1087" i="2" s="1"/>
  <c r="L1087" i="1"/>
  <c r="N1087" i="1" s="1"/>
  <c r="K1087" i="1"/>
  <c r="M1087" i="1" s="1"/>
  <c r="P1087" i="2" l="1"/>
  <c r="D1088" i="2" s="1"/>
  <c r="O1087" i="2"/>
  <c r="C1088" i="2" s="1"/>
  <c r="O1087" i="1"/>
  <c r="C1088" i="1" s="1"/>
  <c r="P1087" i="1"/>
  <c r="D1088" i="1" s="1"/>
  <c r="K1088" i="2" l="1"/>
  <c r="M1088" i="2"/>
  <c r="L1088" i="2"/>
  <c r="N1088" i="2"/>
  <c r="L1088" i="1"/>
  <c r="N1088" i="1" s="1"/>
  <c r="K1088" i="1"/>
  <c r="M1088" i="1" s="1"/>
  <c r="P1088" i="2" l="1"/>
  <c r="D1089" i="2" s="1"/>
  <c r="O1088" i="2"/>
  <c r="C1089" i="2" s="1"/>
  <c r="P1088" i="1"/>
  <c r="D1089" i="1" s="1"/>
  <c r="O1088" i="1"/>
  <c r="C1089" i="1" s="1"/>
  <c r="L1089" i="2" l="1"/>
  <c r="K1089" i="2"/>
  <c r="M1089" i="2" s="1"/>
  <c r="N1089" i="2"/>
  <c r="L1089" i="1"/>
  <c r="N1089" i="1" s="1"/>
  <c r="K1089" i="1"/>
  <c r="M1089" i="1" s="1"/>
  <c r="O1089" i="2" l="1"/>
  <c r="C1090" i="2" s="1"/>
  <c r="P1089" i="2"/>
  <c r="D1090" i="2" s="1"/>
  <c r="P1089" i="1"/>
  <c r="D1090" i="1" s="1"/>
  <c r="O1089" i="1"/>
  <c r="C1090" i="1" s="1"/>
  <c r="L1090" i="2" l="1"/>
  <c r="N1090" i="2" s="1"/>
  <c r="K1090" i="2"/>
  <c r="M1090" i="2" s="1"/>
  <c r="L1090" i="1"/>
  <c r="N1090" i="1" s="1"/>
  <c r="K1090" i="1"/>
  <c r="M1090" i="1" s="1"/>
  <c r="P1090" i="2" l="1"/>
  <c r="D1091" i="2" s="1"/>
  <c r="O1090" i="2"/>
  <c r="C1091" i="2" s="1"/>
  <c r="O1090" i="1"/>
  <c r="C1091" i="1" s="1"/>
  <c r="P1090" i="1"/>
  <c r="D1091" i="1" s="1"/>
  <c r="K1091" i="2" l="1"/>
  <c r="M1091" i="2"/>
  <c r="L1091" i="2"/>
  <c r="N1091" i="2"/>
  <c r="L1091" i="1"/>
  <c r="N1091" i="1" s="1"/>
  <c r="K1091" i="1"/>
  <c r="M1091" i="1" s="1"/>
  <c r="P1091" i="2" l="1"/>
  <c r="D1092" i="2" s="1"/>
  <c r="O1091" i="2"/>
  <c r="C1092" i="2" s="1"/>
  <c r="P1091" i="1"/>
  <c r="D1092" i="1" s="1"/>
  <c r="O1091" i="1"/>
  <c r="C1092" i="1" s="1"/>
  <c r="L1092" i="2" l="1"/>
  <c r="K1092" i="2"/>
  <c r="M1092" i="2" s="1"/>
  <c r="N1092" i="2"/>
  <c r="K1092" i="1"/>
  <c r="M1092" i="1" s="1"/>
  <c r="L1092" i="1"/>
  <c r="N1092" i="1" s="1"/>
  <c r="O1092" i="2" l="1"/>
  <c r="C1093" i="2" s="1"/>
  <c r="P1092" i="2"/>
  <c r="D1093" i="2" s="1"/>
  <c r="O1092" i="1"/>
  <c r="C1093" i="1" s="1"/>
  <c r="P1092" i="1"/>
  <c r="D1093" i="1" s="1"/>
  <c r="L1093" i="2" l="1"/>
  <c r="N1093" i="2" s="1"/>
  <c r="K1093" i="2"/>
  <c r="M1093" i="2" s="1"/>
  <c r="L1093" i="1"/>
  <c r="N1093" i="1" s="1"/>
  <c r="K1093" i="1"/>
  <c r="M1093" i="1" s="1"/>
  <c r="P1093" i="2" l="1"/>
  <c r="D1094" i="2" s="1"/>
  <c r="O1093" i="2"/>
  <c r="C1094" i="2" s="1"/>
  <c r="O1093" i="1"/>
  <c r="C1094" i="1" s="1"/>
  <c r="P1093" i="1"/>
  <c r="D1094" i="1" s="1"/>
  <c r="K1094" i="2" l="1"/>
  <c r="M1094" i="2"/>
  <c r="L1094" i="2"/>
  <c r="N1094" i="2"/>
  <c r="L1094" i="1"/>
  <c r="N1094" i="1" s="1"/>
  <c r="K1094" i="1"/>
  <c r="M1094" i="1" s="1"/>
  <c r="P1094" i="2" l="1"/>
  <c r="D1095" i="2" s="1"/>
  <c r="O1094" i="2"/>
  <c r="C1095" i="2" s="1"/>
  <c r="P1094" i="1"/>
  <c r="D1095" i="1" s="1"/>
  <c r="O1094" i="1"/>
  <c r="C1095" i="1" s="1"/>
  <c r="L1095" i="2" l="1"/>
  <c r="K1095" i="2"/>
  <c r="M1095" i="2" s="1"/>
  <c r="N1095" i="2"/>
  <c r="L1095" i="1"/>
  <c r="N1095" i="1" s="1"/>
  <c r="K1095" i="1"/>
  <c r="M1095" i="1" s="1"/>
  <c r="O1095" i="2" l="1"/>
  <c r="C1096" i="2" s="1"/>
  <c r="P1095" i="2"/>
  <c r="D1096" i="2" s="1"/>
  <c r="P1095" i="1"/>
  <c r="D1096" i="1" s="1"/>
  <c r="O1095" i="1"/>
  <c r="C1096" i="1" s="1"/>
  <c r="L1096" i="2" l="1"/>
  <c r="N1096" i="2" s="1"/>
  <c r="K1096" i="2"/>
  <c r="M1096" i="2" s="1"/>
  <c r="L1096" i="1"/>
  <c r="N1096" i="1" s="1"/>
  <c r="K1096" i="1"/>
  <c r="M1096" i="1" s="1"/>
  <c r="P1096" i="2" l="1"/>
  <c r="D1097" i="2" s="1"/>
  <c r="O1096" i="2"/>
  <c r="C1097" i="2" s="1"/>
  <c r="O1096" i="1"/>
  <c r="C1097" i="1" s="1"/>
  <c r="P1096" i="1"/>
  <c r="D1097" i="1" s="1"/>
  <c r="K1097" i="2" l="1"/>
  <c r="L1097" i="2"/>
  <c r="N1097" i="2" s="1"/>
  <c r="M1097" i="2"/>
  <c r="K1097" i="1"/>
  <c r="M1097" i="1" s="1"/>
  <c r="L1097" i="1"/>
  <c r="N1097" i="1" s="1"/>
  <c r="P1097" i="2" l="1"/>
  <c r="D1098" i="2" s="1"/>
  <c r="O1097" i="2"/>
  <c r="C1098" i="2" s="1"/>
  <c r="P1097" i="1"/>
  <c r="D1098" i="1" s="1"/>
  <c r="O1097" i="1"/>
  <c r="C1098" i="1" s="1"/>
  <c r="L1098" i="2" l="1"/>
  <c r="K1098" i="2"/>
  <c r="M1098" i="2" s="1"/>
  <c r="N1098" i="2"/>
  <c r="K1098" i="1"/>
  <c r="M1098" i="1" s="1"/>
  <c r="L1098" i="1"/>
  <c r="N1098" i="1" s="1"/>
  <c r="O1098" i="2" l="1"/>
  <c r="C1099" i="2" s="1"/>
  <c r="P1098" i="2"/>
  <c r="D1099" i="2" s="1"/>
  <c r="O1098" i="1"/>
  <c r="C1099" i="1" s="1"/>
  <c r="P1098" i="1"/>
  <c r="D1099" i="1" s="1"/>
  <c r="L1099" i="2" l="1"/>
  <c r="N1099" i="2" s="1"/>
  <c r="K1099" i="2"/>
  <c r="M1099" i="2" s="1"/>
  <c r="L1099" i="1"/>
  <c r="N1099" i="1" s="1"/>
  <c r="K1099" i="1"/>
  <c r="M1099" i="1" s="1"/>
  <c r="P1099" i="2" l="1"/>
  <c r="D1100" i="2" s="1"/>
  <c r="O1099" i="2"/>
  <c r="C1100" i="2" s="1"/>
  <c r="O1099" i="1"/>
  <c r="C1100" i="1" s="1"/>
  <c r="P1099" i="1"/>
  <c r="D1100" i="1" s="1"/>
  <c r="K1100" i="2" l="1"/>
  <c r="M1100" i="2" s="1"/>
  <c r="L1100" i="2"/>
  <c r="N1100" i="2"/>
  <c r="L1100" i="1"/>
  <c r="N1100" i="1" s="1"/>
  <c r="K1100" i="1"/>
  <c r="M1100" i="1" s="1"/>
  <c r="P1100" i="2" l="1"/>
  <c r="D1101" i="2" s="1"/>
  <c r="O1100" i="2"/>
  <c r="C1101" i="2" s="1"/>
  <c r="P1100" i="1"/>
  <c r="D1101" i="1" s="1"/>
  <c r="O1100" i="1"/>
  <c r="C1101" i="1" s="1"/>
  <c r="L1101" i="2" l="1"/>
  <c r="K1101" i="2"/>
  <c r="M1101" i="2" s="1"/>
  <c r="N1101" i="2"/>
  <c r="L1101" i="1"/>
  <c r="N1101" i="1" s="1"/>
  <c r="K1101" i="1"/>
  <c r="M1101" i="1" s="1"/>
  <c r="O1101" i="2" l="1"/>
  <c r="C1102" i="2" s="1"/>
  <c r="P1101" i="2"/>
  <c r="D1102" i="2" s="1"/>
  <c r="P1101" i="1"/>
  <c r="D1102" i="1" s="1"/>
  <c r="O1101" i="1"/>
  <c r="C1102" i="1" s="1"/>
  <c r="L1102" i="2" l="1"/>
  <c r="N1102" i="2" s="1"/>
  <c r="K1102" i="2"/>
  <c r="M1102" i="2" s="1"/>
  <c r="L1102" i="1"/>
  <c r="N1102" i="1" s="1"/>
  <c r="K1102" i="1"/>
  <c r="M1102" i="1" s="1"/>
  <c r="P1102" i="2" l="1"/>
  <c r="D1103" i="2" s="1"/>
  <c r="O1102" i="2"/>
  <c r="C1103" i="2" s="1"/>
  <c r="O1102" i="1"/>
  <c r="C1103" i="1" s="1"/>
  <c r="P1102" i="1"/>
  <c r="D1103" i="1" s="1"/>
  <c r="K1103" i="2" l="1"/>
  <c r="L1103" i="2"/>
  <c r="N1103" i="2" s="1"/>
  <c r="M1103" i="2"/>
  <c r="K1103" i="1"/>
  <c r="M1103" i="1" s="1"/>
  <c r="L1103" i="1"/>
  <c r="N1103" i="1" s="1"/>
  <c r="P1103" i="2" l="1"/>
  <c r="D1104" i="2" s="1"/>
  <c r="O1103" i="2"/>
  <c r="C1104" i="2" s="1"/>
  <c r="P1103" i="1"/>
  <c r="D1104" i="1" s="1"/>
  <c r="O1103" i="1"/>
  <c r="C1104" i="1" s="1"/>
  <c r="L1104" i="2" l="1"/>
  <c r="K1104" i="2"/>
  <c r="M1104" i="2" s="1"/>
  <c r="N1104" i="2"/>
  <c r="K1104" i="1"/>
  <c r="M1104" i="1" s="1"/>
  <c r="L1104" i="1"/>
  <c r="N1104" i="1" s="1"/>
  <c r="O1104" i="2" l="1"/>
  <c r="C1105" i="2" s="1"/>
  <c r="P1104" i="2"/>
  <c r="D1105" i="2" s="1"/>
  <c r="P1104" i="1"/>
  <c r="D1105" i="1" s="1"/>
  <c r="O1104" i="1"/>
  <c r="C1105" i="1" s="1"/>
  <c r="L1105" i="2" l="1"/>
  <c r="N1105" i="2" s="1"/>
  <c r="K1105" i="2"/>
  <c r="M1105" i="2" s="1"/>
  <c r="L1105" i="1"/>
  <c r="N1105" i="1" s="1"/>
  <c r="K1105" i="1"/>
  <c r="M1105" i="1" s="1"/>
  <c r="P1105" i="2" l="1"/>
  <c r="D1106" i="2" s="1"/>
  <c r="O1105" i="2"/>
  <c r="C1106" i="2" s="1"/>
  <c r="O1105" i="1"/>
  <c r="C1106" i="1" s="1"/>
  <c r="P1105" i="1"/>
  <c r="D1106" i="1" s="1"/>
  <c r="K1106" i="2" l="1"/>
  <c r="M1106" i="2" s="1"/>
  <c r="L1106" i="2"/>
  <c r="N1106" i="2"/>
  <c r="L1106" i="1"/>
  <c r="N1106" i="1" s="1"/>
  <c r="K1106" i="1"/>
  <c r="M1106" i="1" s="1"/>
  <c r="P1106" i="2" l="1"/>
  <c r="D1107" i="2" s="1"/>
  <c r="O1106" i="2"/>
  <c r="C1107" i="2" s="1"/>
  <c r="P1106" i="1"/>
  <c r="D1107" i="1" s="1"/>
  <c r="O1106" i="1"/>
  <c r="C1107" i="1" s="1"/>
  <c r="L1107" i="2" l="1"/>
  <c r="K1107" i="2"/>
  <c r="M1107" i="2" s="1"/>
  <c r="N1107" i="2"/>
  <c r="L1107" i="1"/>
  <c r="N1107" i="1" s="1"/>
  <c r="K1107" i="1"/>
  <c r="M1107" i="1" s="1"/>
  <c r="O1107" i="2" l="1"/>
  <c r="C1108" i="2" s="1"/>
  <c r="P1107" i="2"/>
  <c r="D1108" i="2" s="1"/>
  <c r="P1107" i="1"/>
  <c r="D1108" i="1" s="1"/>
  <c r="O1107" i="1"/>
  <c r="C1108" i="1" s="1"/>
  <c r="L1108" i="2" l="1"/>
  <c r="N1108" i="2" s="1"/>
  <c r="K1108" i="2"/>
  <c r="M1108" i="2" s="1"/>
  <c r="L1108" i="1"/>
  <c r="N1108" i="1" s="1"/>
  <c r="K1108" i="1"/>
  <c r="M1108" i="1" s="1"/>
  <c r="P1108" i="2" l="1"/>
  <c r="D1109" i="2" s="1"/>
  <c r="O1108" i="2"/>
  <c r="C1109" i="2" s="1"/>
  <c r="O1108" i="1"/>
  <c r="C1109" i="1" s="1"/>
  <c r="P1108" i="1"/>
  <c r="D1109" i="1" s="1"/>
  <c r="K1109" i="2" l="1"/>
  <c r="L1109" i="2"/>
  <c r="M1109" i="2"/>
  <c r="N1109" i="2"/>
  <c r="K1109" i="1"/>
  <c r="M1109" i="1" s="1"/>
  <c r="L1109" i="1"/>
  <c r="N1109" i="1" s="1"/>
  <c r="P1109" i="2" l="1"/>
  <c r="D1110" i="2" s="1"/>
  <c r="O1109" i="2"/>
  <c r="C1110" i="2" s="1"/>
  <c r="P1109" i="1"/>
  <c r="D1110" i="1" s="1"/>
  <c r="O1109" i="1"/>
  <c r="C1110" i="1" s="1"/>
  <c r="L1110" i="2" l="1"/>
  <c r="K1110" i="2"/>
  <c r="M1110" i="2" s="1"/>
  <c r="N1110" i="2"/>
  <c r="K1110" i="1"/>
  <c r="M1110" i="1" s="1"/>
  <c r="L1110" i="1"/>
  <c r="N1110" i="1" s="1"/>
  <c r="O1110" i="2" l="1"/>
  <c r="C1111" i="2" s="1"/>
  <c r="P1110" i="2"/>
  <c r="D1111" i="2" s="1"/>
  <c r="O1110" i="1"/>
  <c r="C1111" i="1" s="1"/>
  <c r="P1110" i="1"/>
  <c r="D1111" i="1" s="1"/>
  <c r="L1111" i="2" l="1"/>
  <c r="N1111" i="2" s="1"/>
  <c r="K1111" i="2"/>
  <c r="M1111" i="2" s="1"/>
  <c r="L1111" i="1"/>
  <c r="N1111" i="1" s="1"/>
  <c r="K1111" i="1"/>
  <c r="M1111" i="1" s="1"/>
  <c r="P1111" i="2" l="1"/>
  <c r="D1112" i="2" s="1"/>
  <c r="O1111" i="2"/>
  <c r="C1112" i="2" s="1"/>
  <c r="O1111" i="1"/>
  <c r="C1112" i="1" s="1"/>
  <c r="P1111" i="1"/>
  <c r="D1112" i="1" s="1"/>
  <c r="K1112" i="2" l="1"/>
  <c r="L1112" i="2"/>
  <c r="M1112" i="2"/>
  <c r="N1112" i="2"/>
  <c r="L1112" i="1"/>
  <c r="N1112" i="1" s="1"/>
  <c r="K1112" i="1"/>
  <c r="M1112" i="1" s="1"/>
  <c r="P1112" i="2" l="1"/>
  <c r="D1113" i="2" s="1"/>
  <c r="O1112" i="2"/>
  <c r="C1113" i="2" s="1"/>
  <c r="P1112" i="1"/>
  <c r="D1113" i="1" s="1"/>
  <c r="O1112" i="1"/>
  <c r="C1113" i="1" s="1"/>
  <c r="L1113" i="2" l="1"/>
  <c r="N1113" i="2" s="1"/>
  <c r="K1113" i="2"/>
  <c r="M1113" i="2" s="1"/>
  <c r="L1113" i="1"/>
  <c r="N1113" i="1" s="1"/>
  <c r="K1113" i="1"/>
  <c r="M1113" i="1" s="1"/>
  <c r="O1113" i="2" l="1"/>
  <c r="C1114" i="2" s="1"/>
  <c r="P1113" i="2"/>
  <c r="D1114" i="2" s="1"/>
  <c r="P1113" i="1"/>
  <c r="D1114" i="1" s="1"/>
  <c r="O1113" i="1"/>
  <c r="C1114" i="1" s="1"/>
  <c r="L1114" i="2" l="1"/>
  <c r="N1114" i="2" s="1"/>
  <c r="K1114" i="2"/>
  <c r="M1114" i="2" s="1"/>
  <c r="L1114" i="1"/>
  <c r="N1114" i="1" s="1"/>
  <c r="K1114" i="1"/>
  <c r="M1114" i="1" s="1"/>
  <c r="P1114" i="2" l="1"/>
  <c r="D1115" i="2" s="1"/>
  <c r="O1114" i="2"/>
  <c r="C1115" i="2" s="1"/>
  <c r="O1114" i="1"/>
  <c r="C1115" i="1" s="1"/>
  <c r="P1114" i="1"/>
  <c r="D1115" i="1" s="1"/>
  <c r="K1115" i="2" l="1"/>
  <c r="L1115" i="2"/>
  <c r="N1115" i="2" s="1"/>
  <c r="M1115" i="2"/>
  <c r="L1115" i="1"/>
  <c r="N1115" i="1" s="1"/>
  <c r="K1115" i="1"/>
  <c r="M1115" i="1" s="1"/>
  <c r="P1115" i="2" l="1"/>
  <c r="D1116" i="2" s="1"/>
  <c r="O1115" i="2"/>
  <c r="C1116" i="2" s="1"/>
  <c r="P1115" i="1"/>
  <c r="D1116" i="1" s="1"/>
  <c r="O1115" i="1"/>
  <c r="C1116" i="1" s="1"/>
  <c r="L1116" i="2" l="1"/>
  <c r="N1116" i="2" s="1"/>
  <c r="K1116" i="2"/>
  <c r="M1116" i="2" s="1"/>
  <c r="K1116" i="1"/>
  <c r="M1116" i="1" s="1"/>
  <c r="L1116" i="1"/>
  <c r="N1116" i="1" s="1"/>
  <c r="O1116" i="2" l="1"/>
  <c r="C1117" i="2" s="1"/>
  <c r="P1116" i="2"/>
  <c r="D1117" i="2" s="1"/>
  <c r="O1116" i="1"/>
  <c r="C1117" i="1" s="1"/>
  <c r="P1116" i="1"/>
  <c r="D1117" i="1" s="1"/>
  <c r="L1117" i="2" l="1"/>
  <c r="N1117" i="2" s="1"/>
  <c r="K1117" i="2"/>
  <c r="M1117" i="2" s="1"/>
  <c r="L1117" i="1"/>
  <c r="N1117" i="1" s="1"/>
  <c r="K1117" i="1"/>
  <c r="M1117" i="1" s="1"/>
  <c r="P1117" i="2" l="1"/>
  <c r="D1118" i="2" s="1"/>
  <c r="O1117" i="2"/>
  <c r="C1118" i="2" s="1"/>
  <c r="O1117" i="1"/>
  <c r="C1118" i="1" s="1"/>
  <c r="P1117" i="1"/>
  <c r="D1118" i="1" s="1"/>
  <c r="K1118" i="2" l="1"/>
  <c r="L1118" i="2"/>
  <c r="M1118" i="2"/>
  <c r="N1118" i="2"/>
  <c r="L1118" i="1"/>
  <c r="N1118" i="1" s="1"/>
  <c r="K1118" i="1"/>
  <c r="M1118" i="1" s="1"/>
  <c r="P1118" i="2" l="1"/>
  <c r="D1119" i="2" s="1"/>
  <c r="O1118" i="2"/>
  <c r="C1119" i="2" s="1"/>
  <c r="P1118" i="1"/>
  <c r="D1119" i="1" s="1"/>
  <c r="O1118" i="1"/>
  <c r="C1119" i="1" s="1"/>
  <c r="L1119" i="2" l="1"/>
  <c r="K1119" i="2"/>
  <c r="M1119" i="2" s="1"/>
  <c r="N1119" i="2"/>
  <c r="L1119" i="1"/>
  <c r="K1119" i="1"/>
  <c r="M1119" i="1" s="1"/>
  <c r="N1119" i="1"/>
  <c r="O1119" i="2" l="1"/>
  <c r="C1120" i="2" s="1"/>
  <c r="P1119" i="2"/>
  <c r="D1120" i="2" s="1"/>
  <c r="P1119" i="1"/>
  <c r="D1120" i="1" s="1"/>
  <c r="O1119" i="1"/>
  <c r="C1120" i="1" s="1"/>
  <c r="L1120" i="2" l="1"/>
  <c r="N1120" i="2" s="1"/>
  <c r="K1120" i="2"/>
  <c r="M1120" i="2" s="1"/>
  <c r="L1120" i="1"/>
  <c r="N1120" i="1" s="1"/>
  <c r="K1120" i="1"/>
  <c r="M1120" i="1" s="1"/>
  <c r="P1120" i="2" l="1"/>
  <c r="D1121" i="2" s="1"/>
  <c r="O1120" i="2"/>
  <c r="C1121" i="2" s="1"/>
  <c r="O1120" i="1"/>
  <c r="C1121" i="1" s="1"/>
  <c r="P1120" i="1"/>
  <c r="D1121" i="1" s="1"/>
  <c r="K1121" i="2" l="1"/>
  <c r="L1121" i="2"/>
  <c r="N1121" i="2" s="1"/>
  <c r="M1121" i="2"/>
  <c r="K1121" i="1"/>
  <c r="M1121" i="1" s="1"/>
  <c r="L1121" i="1"/>
  <c r="N1121" i="1" s="1"/>
  <c r="P1121" i="2" l="1"/>
  <c r="D1122" i="2" s="1"/>
  <c r="O1121" i="2"/>
  <c r="C1122" i="2" s="1"/>
  <c r="P1121" i="1"/>
  <c r="D1122" i="1" s="1"/>
  <c r="O1121" i="1"/>
  <c r="C1122" i="1" s="1"/>
  <c r="L1122" i="2" l="1"/>
  <c r="K1122" i="2"/>
  <c r="M1122" i="2" s="1"/>
  <c r="N1122" i="2"/>
  <c r="K1122" i="1"/>
  <c r="M1122" i="1" s="1"/>
  <c r="L1122" i="1"/>
  <c r="N1122" i="1" s="1"/>
  <c r="O1122" i="2" l="1"/>
  <c r="C1123" i="2" s="1"/>
  <c r="P1122" i="2"/>
  <c r="D1123" i="2" s="1"/>
  <c r="O1122" i="1"/>
  <c r="C1123" i="1" s="1"/>
  <c r="P1122" i="1"/>
  <c r="D1123" i="1" s="1"/>
  <c r="L1123" i="2" l="1"/>
  <c r="N1123" i="2" s="1"/>
  <c r="K1123" i="2"/>
  <c r="M1123" i="2" s="1"/>
  <c r="L1123" i="1"/>
  <c r="N1123" i="1" s="1"/>
  <c r="K1123" i="1"/>
  <c r="M1123" i="1" s="1"/>
  <c r="P1123" i="2" l="1"/>
  <c r="D1124" i="2" s="1"/>
  <c r="O1123" i="2"/>
  <c r="C1124" i="2" s="1"/>
  <c r="O1123" i="1"/>
  <c r="C1124" i="1" s="1"/>
  <c r="P1123" i="1"/>
  <c r="D1124" i="1" s="1"/>
  <c r="K1124" i="2" l="1"/>
  <c r="L1124" i="2"/>
  <c r="N1124" i="2" s="1"/>
  <c r="M1124" i="2"/>
  <c r="L1124" i="1"/>
  <c r="N1124" i="1" s="1"/>
  <c r="K1124" i="1"/>
  <c r="M1124" i="1" s="1"/>
  <c r="P1124" i="2" l="1"/>
  <c r="D1125" i="2" s="1"/>
  <c r="O1124" i="2"/>
  <c r="C1125" i="2" s="1"/>
  <c r="P1124" i="1"/>
  <c r="D1125" i="1" s="1"/>
  <c r="O1124" i="1"/>
  <c r="C1125" i="1" s="1"/>
  <c r="L1125" i="2" l="1"/>
  <c r="K1125" i="2"/>
  <c r="M1125" i="2" s="1"/>
  <c r="N1125" i="2"/>
  <c r="L1125" i="1"/>
  <c r="N1125" i="1" s="1"/>
  <c r="K1125" i="1"/>
  <c r="M1125" i="1" s="1"/>
  <c r="O1125" i="2" l="1"/>
  <c r="C1126" i="2" s="1"/>
  <c r="P1125" i="2"/>
  <c r="D1126" i="2" s="1"/>
  <c r="P1125" i="1"/>
  <c r="D1126" i="1" s="1"/>
  <c r="O1125" i="1"/>
  <c r="C1126" i="1" s="1"/>
  <c r="L1126" i="2" l="1"/>
  <c r="N1126" i="2" s="1"/>
  <c r="K1126" i="2"/>
  <c r="M1126" i="2" s="1"/>
  <c r="L1126" i="1"/>
  <c r="N1126" i="1" s="1"/>
  <c r="K1126" i="1"/>
  <c r="M1126" i="1" s="1"/>
  <c r="P1126" i="2" l="1"/>
  <c r="D1127" i="2" s="1"/>
  <c r="O1126" i="2"/>
  <c r="C1127" i="2" s="1"/>
  <c r="O1126" i="1"/>
  <c r="C1127" i="1" s="1"/>
  <c r="P1126" i="1"/>
  <c r="D1127" i="1" s="1"/>
  <c r="K1127" i="2" l="1"/>
  <c r="L1127" i="2"/>
  <c r="M1127" i="2"/>
  <c r="N1127" i="2"/>
  <c r="K1127" i="1"/>
  <c r="M1127" i="1" s="1"/>
  <c r="L1127" i="1"/>
  <c r="N1127" i="1" s="1"/>
  <c r="P1127" i="2" l="1"/>
  <c r="D1128" i="2" s="1"/>
  <c r="O1127" i="2"/>
  <c r="C1128" i="2" s="1"/>
  <c r="P1127" i="1"/>
  <c r="D1128" i="1" s="1"/>
  <c r="O1127" i="1"/>
  <c r="C1128" i="1" s="1"/>
  <c r="L1128" i="2" l="1"/>
  <c r="K1128" i="2"/>
  <c r="M1128" i="2" s="1"/>
  <c r="N1128" i="2"/>
  <c r="K1128" i="1"/>
  <c r="M1128" i="1" s="1"/>
  <c r="L1128" i="1"/>
  <c r="N1128" i="1" s="1"/>
  <c r="O1128" i="2" l="1"/>
  <c r="C1129" i="2" s="1"/>
  <c r="P1128" i="2"/>
  <c r="D1129" i="2" s="1"/>
  <c r="P1128" i="1"/>
  <c r="D1129" i="1" s="1"/>
  <c r="O1128" i="1"/>
  <c r="C1129" i="1" s="1"/>
  <c r="L1129" i="2" l="1"/>
  <c r="N1129" i="2" s="1"/>
  <c r="K1129" i="2"/>
  <c r="M1129" i="2" s="1"/>
  <c r="L1129" i="1"/>
  <c r="N1129" i="1" s="1"/>
  <c r="K1129" i="1"/>
  <c r="M1129" i="1" s="1"/>
  <c r="P1129" i="2" l="1"/>
  <c r="D1130" i="2" s="1"/>
  <c r="O1129" i="2"/>
  <c r="C1130" i="2" s="1"/>
  <c r="O1129" i="1"/>
  <c r="C1130" i="1" s="1"/>
  <c r="P1129" i="1"/>
  <c r="D1130" i="1" s="1"/>
  <c r="K1130" i="2" l="1"/>
  <c r="L1130" i="2"/>
  <c r="N1130" i="2" s="1"/>
  <c r="M1130" i="2"/>
  <c r="L1130" i="1"/>
  <c r="N1130" i="1" s="1"/>
  <c r="K1130" i="1"/>
  <c r="M1130" i="1" s="1"/>
  <c r="P1130" i="2" l="1"/>
  <c r="D1131" i="2" s="1"/>
  <c r="O1130" i="2"/>
  <c r="C1131" i="2" s="1"/>
  <c r="P1130" i="1"/>
  <c r="D1131" i="1" s="1"/>
  <c r="O1130" i="1"/>
  <c r="C1131" i="1" s="1"/>
  <c r="L1131" i="2" l="1"/>
  <c r="K1131" i="2"/>
  <c r="M1131" i="2" s="1"/>
  <c r="N1131" i="2"/>
  <c r="L1131" i="1"/>
  <c r="N1131" i="1" s="1"/>
  <c r="K1131" i="1"/>
  <c r="M1131" i="1" s="1"/>
  <c r="O1131" i="2" l="1"/>
  <c r="C1132" i="2" s="1"/>
  <c r="P1131" i="2"/>
  <c r="D1132" i="2" s="1"/>
  <c r="P1131" i="1"/>
  <c r="D1132" i="1" s="1"/>
  <c r="O1131" i="1"/>
  <c r="C1132" i="1" s="1"/>
  <c r="L1132" i="2" l="1"/>
  <c r="N1132" i="2" s="1"/>
  <c r="K1132" i="2"/>
  <c r="M1132" i="2" s="1"/>
  <c r="L1132" i="1"/>
  <c r="N1132" i="1" s="1"/>
  <c r="K1132" i="1"/>
  <c r="M1132" i="1" s="1"/>
  <c r="P1132" i="2" l="1"/>
  <c r="D1133" i="2" s="1"/>
  <c r="O1132" i="2"/>
  <c r="C1133" i="2" s="1"/>
  <c r="O1132" i="1"/>
  <c r="C1133" i="1" s="1"/>
  <c r="P1132" i="1"/>
  <c r="D1133" i="1" s="1"/>
  <c r="K1133" i="2" l="1"/>
  <c r="L1133" i="2"/>
  <c r="M1133" i="2"/>
  <c r="N1133" i="2"/>
  <c r="K1133" i="1"/>
  <c r="M1133" i="1" s="1"/>
  <c r="L1133" i="1"/>
  <c r="N1133" i="1" s="1"/>
  <c r="P1133" i="2" l="1"/>
  <c r="D1134" i="2" s="1"/>
  <c r="O1133" i="2"/>
  <c r="C1134" i="2" s="1"/>
  <c r="P1133" i="1"/>
  <c r="D1134" i="1" s="1"/>
  <c r="O1133" i="1"/>
  <c r="C1134" i="1" s="1"/>
  <c r="L1134" i="2" l="1"/>
  <c r="K1134" i="2"/>
  <c r="M1134" i="2" s="1"/>
  <c r="N1134" i="2"/>
  <c r="K1134" i="1"/>
  <c r="M1134" i="1" s="1"/>
  <c r="L1134" i="1"/>
  <c r="N1134" i="1" s="1"/>
  <c r="O1134" i="2" l="1"/>
  <c r="C1135" i="2" s="1"/>
  <c r="P1134" i="2"/>
  <c r="D1135" i="2" s="1"/>
  <c r="O1134" i="1"/>
  <c r="C1135" i="1" s="1"/>
  <c r="P1134" i="1"/>
  <c r="D1135" i="1" s="1"/>
  <c r="L1135" i="2" l="1"/>
  <c r="N1135" i="2" s="1"/>
  <c r="K1135" i="2"/>
  <c r="M1135" i="2" s="1"/>
  <c r="L1135" i="1"/>
  <c r="N1135" i="1" s="1"/>
  <c r="K1135" i="1"/>
  <c r="M1135" i="1" s="1"/>
  <c r="P1135" i="2" l="1"/>
  <c r="D1136" i="2" s="1"/>
  <c r="O1135" i="2"/>
  <c r="C1136" i="2" s="1"/>
  <c r="O1135" i="1"/>
  <c r="C1136" i="1" s="1"/>
  <c r="P1135" i="1"/>
  <c r="D1136" i="1" s="1"/>
  <c r="K1136" i="2" l="1"/>
  <c r="L1136" i="2"/>
  <c r="M1136" i="2"/>
  <c r="N1136" i="2"/>
  <c r="K1136" i="1"/>
  <c r="M1136" i="1" s="1"/>
  <c r="L1136" i="1"/>
  <c r="N1136" i="1" s="1"/>
  <c r="P1136" i="2" l="1"/>
  <c r="D1137" i="2" s="1"/>
  <c r="O1136" i="2"/>
  <c r="C1137" i="2" s="1"/>
  <c r="P1136" i="1"/>
  <c r="D1137" i="1" s="1"/>
  <c r="O1136" i="1"/>
  <c r="C1137" i="1" s="1"/>
  <c r="L1137" i="2" l="1"/>
  <c r="K1137" i="2"/>
  <c r="M1137" i="2" s="1"/>
  <c r="N1137" i="2"/>
  <c r="L1137" i="1"/>
  <c r="K1137" i="1"/>
  <c r="M1137" i="1" s="1"/>
  <c r="N1137" i="1"/>
  <c r="O1137" i="2" l="1"/>
  <c r="C1138" i="2" s="1"/>
  <c r="P1137" i="2"/>
  <c r="D1138" i="2" s="1"/>
  <c r="O1137" i="1"/>
  <c r="C1138" i="1" s="1"/>
  <c r="P1137" i="1"/>
  <c r="D1138" i="1" s="1"/>
  <c r="L1138" i="2" l="1"/>
  <c r="N1138" i="2" s="1"/>
  <c r="K1138" i="2"/>
  <c r="M1138" i="2" s="1"/>
  <c r="L1138" i="1"/>
  <c r="N1138" i="1" s="1"/>
  <c r="K1138" i="1"/>
  <c r="M1138" i="1" s="1"/>
  <c r="P1138" i="2" l="1"/>
  <c r="D1139" i="2" s="1"/>
  <c r="O1138" i="2"/>
  <c r="C1139" i="2" s="1"/>
  <c r="O1138" i="1"/>
  <c r="C1139" i="1" s="1"/>
  <c r="P1138" i="1"/>
  <c r="D1139" i="1" s="1"/>
  <c r="K1139" i="2" l="1"/>
  <c r="L1139" i="2"/>
  <c r="M1139" i="2"/>
  <c r="N1139" i="2"/>
  <c r="K1139" i="1"/>
  <c r="M1139" i="1" s="1"/>
  <c r="L1139" i="1"/>
  <c r="N1139" i="1" s="1"/>
  <c r="P1139" i="2" l="1"/>
  <c r="D1140" i="2" s="1"/>
  <c r="O1139" i="2"/>
  <c r="C1140" i="2" s="1"/>
  <c r="P1139" i="1"/>
  <c r="D1140" i="1" s="1"/>
  <c r="O1139" i="1"/>
  <c r="C1140" i="1" s="1"/>
  <c r="L1140" i="2" l="1"/>
  <c r="K1140" i="2"/>
  <c r="M1140" i="2" s="1"/>
  <c r="N1140" i="2"/>
  <c r="K1140" i="1"/>
  <c r="M1140" i="1" s="1"/>
  <c r="L1140" i="1"/>
  <c r="N1140" i="1" s="1"/>
  <c r="O1140" i="2" l="1"/>
  <c r="C1141" i="2" s="1"/>
  <c r="P1140" i="2"/>
  <c r="D1141" i="2" s="1"/>
  <c r="O1140" i="1"/>
  <c r="C1141" i="1" s="1"/>
  <c r="P1140" i="1"/>
  <c r="D1141" i="1" s="1"/>
  <c r="L1141" i="2" l="1"/>
  <c r="N1141" i="2" s="1"/>
  <c r="K1141" i="2"/>
  <c r="M1141" i="2" s="1"/>
  <c r="L1141" i="1"/>
  <c r="N1141" i="1" s="1"/>
  <c r="K1141" i="1"/>
  <c r="M1141" i="1" s="1"/>
  <c r="P1141" i="2" l="1"/>
  <c r="D1142" i="2" s="1"/>
  <c r="O1141" i="2"/>
  <c r="C1142" i="2" s="1"/>
  <c r="O1141" i="1"/>
  <c r="C1142" i="1" s="1"/>
  <c r="P1141" i="1"/>
  <c r="D1142" i="1" s="1"/>
  <c r="K1142" i="2" l="1"/>
  <c r="L1142" i="2"/>
  <c r="M1142" i="2"/>
  <c r="N1142" i="2"/>
  <c r="K1142" i="1"/>
  <c r="M1142" i="1" s="1"/>
  <c r="L1142" i="1"/>
  <c r="N1142" i="1" s="1"/>
  <c r="P1142" i="2" l="1"/>
  <c r="D1143" i="2" s="1"/>
  <c r="O1142" i="2"/>
  <c r="C1143" i="2" s="1"/>
  <c r="P1142" i="1"/>
  <c r="D1143" i="1" s="1"/>
  <c r="O1142" i="1"/>
  <c r="C1143" i="1" s="1"/>
  <c r="L1143" i="2" l="1"/>
  <c r="K1143" i="2"/>
  <c r="M1143" i="2" s="1"/>
  <c r="N1143" i="2"/>
  <c r="K1143" i="1"/>
  <c r="M1143" i="1" s="1"/>
  <c r="L1143" i="1"/>
  <c r="N1143" i="1" s="1"/>
  <c r="O1143" i="2" l="1"/>
  <c r="C1144" i="2" s="1"/>
  <c r="P1143" i="2"/>
  <c r="D1144" i="2" s="1"/>
  <c r="O1143" i="1"/>
  <c r="C1144" i="1" s="1"/>
  <c r="P1143" i="1"/>
  <c r="D1144" i="1" s="1"/>
  <c r="L1144" i="2" l="1"/>
  <c r="N1144" i="2" s="1"/>
  <c r="K1144" i="2"/>
  <c r="M1144" i="2" s="1"/>
  <c r="L1144" i="1"/>
  <c r="N1144" i="1" s="1"/>
  <c r="K1144" i="1"/>
  <c r="M1144" i="1" s="1"/>
  <c r="P1144" i="2" l="1"/>
  <c r="D1145" i="2" s="1"/>
  <c r="O1144" i="2"/>
  <c r="C1145" i="2" s="1"/>
  <c r="O1144" i="1"/>
  <c r="C1145" i="1" s="1"/>
  <c r="P1144" i="1"/>
  <c r="D1145" i="1" s="1"/>
  <c r="K1145" i="2" l="1"/>
  <c r="L1145" i="2"/>
  <c r="N1145" i="2" s="1"/>
  <c r="M1145" i="2"/>
  <c r="K1145" i="1"/>
  <c r="M1145" i="1" s="1"/>
  <c r="L1145" i="1"/>
  <c r="N1145" i="1" s="1"/>
  <c r="P1145" i="2" l="1"/>
  <c r="D1146" i="2" s="1"/>
  <c r="O1145" i="2"/>
  <c r="C1146" i="2" s="1"/>
  <c r="P1145" i="1"/>
  <c r="D1146" i="1" s="1"/>
  <c r="O1145" i="1"/>
  <c r="C1146" i="1" s="1"/>
  <c r="L1146" i="2" l="1"/>
  <c r="K1146" i="2"/>
  <c r="M1146" i="2" s="1"/>
  <c r="N1146" i="2"/>
  <c r="K1146" i="1"/>
  <c r="M1146" i="1" s="1"/>
  <c r="L1146" i="1"/>
  <c r="N1146" i="1" s="1"/>
  <c r="O1146" i="2" l="1"/>
  <c r="C1147" i="2" s="1"/>
  <c r="P1146" i="2"/>
  <c r="D1147" i="2" s="1"/>
  <c r="O1146" i="1"/>
  <c r="C1147" i="1" s="1"/>
  <c r="P1146" i="1"/>
  <c r="D1147" i="1" s="1"/>
  <c r="L1147" i="2" l="1"/>
  <c r="N1147" i="2" s="1"/>
  <c r="K1147" i="2"/>
  <c r="M1147" i="2" s="1"/>
  <c r="L1147" i="1"/>
  <c r="N1147" i="1" s="1"/>
  <c r="K1147" i="1"/>
  <c r="M1147" i="1" s="1"/>
  <c r="P1147" i="2" l="1"/>
  <c r="D1148" i="2" s="1"/>
  <c r="O1147" i="2"/>
  <c r="C1148" i="2" s="1"/>
  <c r="O1147" i="1"/>
  <c r="C1148" i="1" s="1"/>
  <c r="P1147" i="1"/>
  <c r="D1148" i="1" s="1"/>
  <c r="K1148" i="2" l="1"/>
  <c r="L1148" i="2"/>
  <c r="N1148" i="2" s="1"/>
  <c r="M1148" i="2"/>
  <c r="K1148" i="1"/>
  <c r="M1148" i="1" s="1"/>
  <c r="L1148" i="1"/>
  <c r="N1148" i="1" s="1"/>
  <c r="P1148" i="2" l="1"/>
  <c r="D1149" i="2" s="1"/>
  <c r="O1148" i="2"/>
  <c r="C1149" i="2" s="1"/>
  <c r="P1148" i="1"/>
  <c r="D1149" i="1" s="1"/>
  <c r="O1148" i="1"/>
  <c r="C1149" i="1" s="1"/>
  <c r="L1149" i="2" l="1"/>
  <c r="K1149" i="2"/>
  <c r="M1149" i="2" s="1"/>
  <c r="N1149" i="2"/>
  <c r="K1149" i="1"/>
  <c r="M1149" i="1" s="1"/>
  <c r="L1149" i="1"/>
  <c r="N1149" i="1" s="1"/>
  <c r="O1149" i="2" l="1"/>
  <c r="C1150" i="2" s="1"/>
  <c r="P1149" i="2"/>
  <c r="D1150" i="2" s="1"/>
  <c r="O1149" i="1"/>
  <c r="C1150" i="1" s="1"/>
  <c r="P1149" i="1"/>
  <c r="D1150" i="1" s="1"/>
  <c r="L1150" i="2" l="1"/>
  <c r="N1150" i="2" s="1"/>
  <c r="K1150" i="2"/>
  <c r="M1150" i="2" s="1"/>
  <c r="L1150" i="1"/>
  <c r="N1150" i="1" s="1"/>
  <c r="K1150" i="1"/>
  <c r="M1150" i="1" s="1"/>
  <c r="P1150" i="2" l="1"/>
  <c r="D1151" i="2" s="1"/>
  <c r="O1150" i="2"/>
  <c r="C1151" i="2" s="1"/>
  <c r="O1150" i="1"/>
  <c r="C1151" i="1" s="1"/>
  <c r="P1150" i="1"/>
  <c r="D1151" i="1" s="1"/>
  <c r="K1151" i="2" l="1"/>
  <c r="L1151" i="2"/>
  <c r="N1151" i="2" s="1"/>
  <c r="M1151" i="2"/>
  <c r="K1151" i="1"/>
  <c r="M1151" i="1" s="1"/>
  <c r="L1151" i="1"/>
  <c r="N1151" i="1" s="1"/>
  <c r="P1151" i="2" l="1"/>
  <c r="D1152" i="2" s="1"/>
  <c r="O1151" i="2"/>
  <c r="C1152" i="2" s="1"/>
  <c r="P1151" i="1"/>
  <c r="D1152" i="1" s="1"/>
  <c r="O1151" i="1"/>
  <c r="C1152" i="1" s="1"/>
  <c r="L1152" i="2" l="1"/>
  <c r="K1152" i="2"/>
  <c r="M1152" i="2" s="1"/>
  <c r="N1152" i="2"/>
  <c r="K1152" i="1"/>
  <c r="M1152" i="1" s="1"/>
  <c r="L1152" i="1"/>
  <c r="N1152" i="1" s="1"/>
  <c r="O1152" i="2" l="1"/>
  <c r="C1153" i="2" s="1"/>
  <c r="P1152" i="2"/>
  <c r="D1153" i="2" s="1"/>
  <c r="O1152" i="1"/>
  <c r="C1153" i="1" s="1"/>
  <c r="P1152" i="1"/>
  <c r="D1153" i="1" s="1"/>
  <c r="L1153" i="2" l="1"/>
  <c r="N1153" i="2" s="1"/>
  <c r="K1153" i="2"/>
  <c r="M1153" i="2" s="1"/>
  <c r="L1153" i="1"/>
  <c r="N1153" i="1" s="1"/>
  <c r="K1153" i="1"/>
  <c r="M1153" i="1" s="1"/>
  <c r="P1153" i="2" l="1"/>
  <c r="D1154" i="2" s="1"/>
  <c r="O1153" i="2"/>
  <c r="C1154" i="2" s="1"/>
  <c r="O1153" i="1"/>
  <c r="C1154" i="1" s="1"/>
  <c r="P1153" i="1"/>
  <c r="D1154" i="1" s="1"/>
  <c r="K1154" i="2" l="1"/>
  <c r="L1154" i="2"/>
  <c r="N1154" i="2" s="1"/>
  <c r="M1154" i="2"/>
  <c r="K1154" i="1"/>
  <c r="M1154" i="1" s="1"/>
  <c r="L1154" i="1"/>
  <c r="N1154" i="1" s="1"/>
  <c r="P1154" i="2" l="1"/>
  <c r="D1155" i="2" s="1"/>
  <c r="O1154" i="2"/>
  <c r="C1155" i="2" s="1"/>
  <c r="P1154" i="1"/>
  <c r="D1155" i="1" s="1"/>
  <c r="O1154" i="1"/>
  <c r="C1155" i="1" s="1"/>
  <c r="L1155" i="2" l="1"/>
  <c r="K1155" i="2"/>
  <c r="M1155" i="2" s="1"/>
  <c r="N1155" i="2"/>
  <c r="K1155" i="1"/>
  <c r="M1155" i="1" s="1"/>
  <c r="L1155" i="1"/>
  <c r="N1155" i="1" s="1"/>
  <c r="O1155" i="2" l="1"/>
  <c r="C1156" i="2" s="1"/>
  <c r="P1155" i="2"/>
  <c r="D1156" i="2" s="1"/>
  <c r="O1155" i="1"/>
  <c r="C1156" i="1" s="1"/>
  <c r="P1155" i="1"/>
  <c r="D1156" i="1" s="1"/>
  <c r="L1156" i="2" l="1"/>
  <c r="N1156" i="2" s="1"/>
  <c r="K1156" i="2"/>
  <c r="M1156" i="2" s="1"/>
  <c r="L1156" i="1"/>
  <c r="N1156" i="1" s="1"/>
  <c r="K1156" i="1"/>
  <c r="M1156" i="1" s="1"/>
  <c r="P1156" i="2" l="1"/>
  <c r="D1157" i="2" s="1"/>
  <c r="O1156" i="2"/>
  <c r="C1157" i="2" s="1"/>
  <c r="O1156" i="1"/>
  <c r="C1157" i="1" s="1"/>
  <c r="P1156" i="1"/>
  <c r="D1157" i="1" s="1"/>
  <c r="K1157" i="2" l="1"/>
  <c r="L1157" i="2"/>
  <c r="N1157" i="2" s="1"/>
  <c r="M1157" i="2"/>
  <c r="L1157" i="1"/>
  <c r="N1157" i="1" s="1"/>
  <c r="K1157" i="1"/>
  <c r="M1157" i="1" s="1"/>
  <c r="P1157" i="2" l="1"/>
  <c r="D1158" i="2" s="1"/>
  <c r="O1157" i="2"/>
  <c r="C1158" i="2" s="1"/>
  <c r="P1157" i="1"/>
  <c r="D1158" i="1" s="1"/>
  <c r="O1157" i="1"/>
  <c r="C1158" i="1" s="1"/>
  <c r="L1158" i="2" l="1"/>
  <c r="N1158" i="2" s="1"/>
  <c r="K1158" i="2"/>
  <c r="M1158" i="2" s="1"/>
  <c r="K1158" i="1"/>
  <c r="M1158" i="1" s="1"/>
  <c r="L1158" i="1"/>
  <c r="N1158" i="1" s="1"/>
  <c r="O1158" i="2" l="1"/>
  <c r="C1159" i="2" s="1"/>
  <c r="P1158" i="2"/>
  <c r="D1159" i="2" s="1"/>
  <c r="O1158" i="1"/>
  <c r="C1159" i="1" s="1"/>
  <c r="P1158" i="1"/>
  <c r="D1159" i="1" s="1"/>
  <c r="L1159" i="2" l="1"/>
  <c r="N1159" i="2" s="1"/>
  <c r="K1159" i="2"/>
  <c r="M1159" i="2" s="1"/>
  <c r="L1159" i="1"/>
  <c r="N1159" i="1" s="1"/>
  <c r="K1159" i="1"/>
  <c r="M1159" i="1" s="1"/>
  <c r="P1159" i="2" l="1"/>
  <c r="D1160" i="2" s="1"/>
  <c r="O1159" i="2"/>
  <c r="C1160" i="2" s="1"/>
  <c r="O1159" i="1"/>
  <c r="C1160" i="1" s="1"/>
  <c r="P1159" i="1"/>
  <c r="D1160" i="1" s="1"/>
  <c r="K1160" i="2" l="1"/>
  <c r="L1160" i="2"/>
  <c r="N1160" i="2" s="1"/>
  <c r="M1160" i="2"/>
  <c r="K1160" i="1"/>
  <c r="M1160" i="1" s="1"/>
  <c r="L1160" i="1"/>
  <c r="N1160" i="1" s="1"/>
  <c r="P1160" i="2" l="1"/>
  <c r="D1161" i="2" s="1"/>
  <c r="O1160" i="2"/>
  <c r="C1161" i="2" s="1"/>
  <c r="P1160" i="1"/>
  <c r="D1161" i="1" s="1"/>
  <c r="O1160" i="1"/>
  <c r="C1161" i="1" s="1"/>
  <c r="L1161" i="2" l="1"/>
  <c r="K1161" i="2"/>
  <c r="M1161" i="2" s="1"/>
  <c r="N1161" i="2"/>
  <c r="K1161" i="1"/>
  <c r="M1161" i="1" s="1"/>
  <c r="L1161" i="1"/>
  <c r="N1161" i="1" s="1"/>
  <c r="O1161" i="2" l="1"/>
  <c r="C1162" i="2" s="1"/>
  <c r="P1161" i="2"/>
  <c r="D1162" i="2" s="1"/>
  <c r="O1161" i="1"/>
  <c r="C1162" i="1" s="1"/>
  <c r="P1161" i="1"/>
  <c r="D1162" i="1" s="1"/>
  <c r="L1162" i="2" l="1"/>
  <c r="N1162" i="2" s="1"/>
  <c r="K1162" i="2"/>
  <c r="M1162" i="2" s="1"/>
  <c r="L1162" i="1"/>
  <c r="N1162" i="1" s="1"/>
  <c r="K1162" i="1"/>
  <c r="M1162" i="1" s="1"/>
  <c r="P1162" i="2" l="1"/>
  <c r="D1163" i="2" s="1"/>
  <c r="O1162" i="2"/>
  <c r="C1163" i="2" s="1"/>
  <c r="P1162" i="1"/>
  <c r="D1163" i="1" s="1"/>
  <c r="O1162" i="1"/>
  <c r="C1163" i="1" s="1"/>
  <c r="K1163" i="2" l="1"/>
  <c r="L1163" i="2"/>
  <c r="N1163" i="2" s="1"/>
  <c r="M1163" i="2"/>
  <c r="L1163" i="1"/>
  <c r="N1163" i="1" s="1"/>
  <c r="K1163" i="1"/>
  <c r="M1163" i="1" s="1"/>
  <c r="P1163" i="2" l="1"/>
  <c r="D1164" i="2" s="1"/>
  <c r="O1163" i="2"/>
  <c r="C1164" i="2" s="1"/>
  <c r="P1163" i="1"/>
  <c r="D1164" i="1" s="1"/>
  <c r="O1163" i="1"/>
  <c r="C1164" i="1" s="1"/>
  <c r="L1164" i="2" l="1"/>
  <c r="K1164" i="2"/>
  <c r="M1164" i="2" s="1"/>
  <c r="N1164" i="2"/>
  <c r="L1164" i="1"/>
  <c r="K1164" i="1"/>
  <c r="M1164" i="1" s="1"/>
  <c r="N1164" i="1"/>
  <c r="O1164" i="2" l="1"/>
  <c r="C1165" i="2" s="1"/>
  <c r="P1164" i="2"/>
  <c r="D1165" i="2" s="1"/>
  <c r="P1164" i="1"/>
  <c r="D1165" i="1" s="1"/>
  <c r="O1164" i="1"/>
  <c r="C1165" i="1" s="1"/>
  <c r="L1165" i="2" l="1"/>
  <c r="N1165" i="2" s="1"/>
  <c r="K1165" i="2"/>
  <c r="M1165" i="2" s="1"/>
  <c r="L1165" i="1"/>
  <c r="N1165" i="1" s="1"/>
  <c r="K1165" i="1"/>
  <c r="M1165" i="1" s="1"/>
  <c r="P1165" i="2" l="1"/>
  <c r="D1166" i="2" s="1"/>
  <c r="O1165" i="2"/>
  <c r="C1166" i="2" s="1"/>
  <c r="O1165" i="1"/>
  <c r="C1166" i="1" s="1"/>
  <c r="P1165" i="1"/>
  <c r="D1166" i="1" s="1"/>
  <c r="K1166" i="2" l="1"/>
  <c r="L1166" i="2"/>
  <c r="N1166" i="2" s="1"/>
  <c r="M1166" i="2"/>
  <c r="L1166" i="1"/>
  <c r="N1166" i="1" s="1"/>
  <c r="K1166" i="1"/>
  <c r="M1166" i="1" s="1"/>
  <c r="P1166" i="2" l="1"/>
  <c r="D1167" i="2" s="1"/>
  <c r="O1166" i="2"/>
  <c r="C1167" i="2" s="1"/>
  <c r="P1166" i="1"/>
  <c r="D1167" i="1" s="1"/>
  <c r="O1166" i="1"/>
  <c r="C1167" i="1" s="1"/>
  <c r="L1167" i="2" l="1"/>
  <c r="K1167" i="2"/>
  <c r="M1167" i="2" s="1"/>
  <c r="N1167" i="2"/>
  <c r="K1167" i="1"/>
  <c r="M1167" i="1" s="1"/>
  <c r="L1167" i="1"/>
  <c r="N1167" i="1" s="1"/>
  <c r="O1167" i="2" l="1"/>
  <c r="C1168" i="2" s="1"/>
  <c r="P1167" i="2"/>
  <c r="D1168" i="2" s="1"/>
  <c r="P1167" i="1"/>
  <c r="D1168" i="1" s="1"/>
  <c r="O1167" i="1"/>
  <c r="C1168" i="1" s="1"/>
  <c r="L1168" i="2" l="1"/>
  <c r="N1168" i="2" s="1"/>
  <c r="K1168" i="2"/>
  <c r="M1168" i="2" s="1"/>
  <c r="L1168" i="1"/>
  <c r="N1168" i="1" s="1"/>
  <c r="K1168" i="1"/>
  <c r="M1168" i="1" s="1"/>
  <c r="P1168" i="2" l="1"/>
  <c r="D1169" i="2" s="1"/>
  <c r="O1168" i="2"/>
  <c r="C1169" i="2" s="1"/>
  <c r="O1168" i="1"/>
  <c r="C1169" i="1" s="1"/>
  <c r="P1168" i="1"/>
  <c r="D1169" i="1" s="1"/>
  <c r="K1169" i="2" l="1"/>
  <c r="L1169" i="2"/>
  <c r="N1169" i="2" s="1"/>
  <c r="M1169" i="2"/>
  <c r="K1169" i="1"/>
  <c r="M1169" i="1" s="1"/>
  <c r="L1169" i="1"/>
  <c r="N1169" i="1" s="1"/>
  <c r="P1169" i="2" l="1"/>
  <c r="D1170" i="2" s="1"/>
  <c r="O1169" i="2"/>
  <c r="C1170" i="2" s="1"/>
  <c r="P1169" i="1"/>
  <c r="D1170" i="1" s="1"/>
  <c r="O1169" i="1"/>
  <c r="C1170" i="1" s="1"/>
  <c r="L1170" i="2" l="1"/>
  <c r="K1170" i="2"/>
  <c r="M1170" i="2" s="1"/>
  <c r="N1170" i="2"/>
  <c r="K1170" i="1"/>
  <c r="M1170" i="1" s="1"/>
  <c r="L1170" i="1"/>
  <c r="N1170" i="1" s="1"/>
  <c r="O1170" i="2" l="1"/>
  <c r="C1171" i="2" s="1"/>
  <c r="P1170" i="2"/>
  <c r="D1171" i="2" s="1"/>
  <c r="O1170" i="1"/>
  <c r="C1171" i="1" s="1"/>
  <c r="P1170" i="1"/>
  <c r="D1171" i="1" s="1"/>
  <c r="L1171" i="2" l="1"/>
  <c r="N1171" i="2" s="1"/>
  <c r="K1171" i="2"/>
  <c r="M1171" i="2" s="1"/>
  <c r="L1171" i="1"/>
  <c r="N1171" i="1" s="1"/>
  <c r="K1171" i="1"/>
  <c r="M1171" i="1" s="1"/>
  <c r="P1171" i="2" l="1"/>
  <c r="D1172" i="2" s="1"/>
  <c r="O1171" i="2"/>
  <c r="C1172" i="2" s="1"/>
  <c r="P1171" i="1"/>
  <c r="D1172" i="1" s="1"/>
  <c r="O1171" i="1"/>
  <c r="C1172" i="1" s="1"/>
  <c r="K1172" i="2" l="1"/>
  <c r="L1172" i="2"/>
  <c r="N1172" i="2" s="1"/>
  <c r="M1172" i="2"/>
  <c r="K1172" i="1"/>
  <c r="M1172" i="1" s="1"/>
  <c r="L1172" i="1"/>
  <c r="N1172" i="1" s="1"/>
  <c r="P1172" i="2" l="1"/>
  <c r="D1173" i="2" s="1"/>
  <c r="O1172" i="2"/>
  <c r="C1173" i="2" s="1"/>
  <c r="P1172" i="1"/>
  <c r="D1173" i="1" s="1"/>
  <c r="O1172" i="1"/>
  <c r="C1173" i="1" s="1"/>
  <c r="L1173" i="2" l="1"/>
  <c r="K1173" i="2"/>
  <c r="M1173" i="2" s="1"/>
  <c r="N1173" i="2"/>
  <c r="K1173" i="1"/>
  <c r="M1173" i="1" s="1"/>
  <c r="L1173" i="1"/>
  <c r="N1173" i="1" s="1"/>
  <c r="O1173" i="2" l="1"/>
  <c r="C1174" i="2" s="1"/>
  <c r="P1173" i="2"/>
  <c r="D1174" i="2" s="1"/>
  <c r="O1173" i="1"/>
  <c r="C1174" i="1" s="1"/>
  <c r="P1173" i="1"/>
  <c r="D1174" i="1" s="1"/>
  <c r="L1174" i="2" l="1"/>
  <c r="N1174" i="2" s="1"/>
  <c r="K1174" i="2"/>
  <c r="M1174" i="2" s="1"/>
  <c r="L1174" i="1"/>
  <c r="N1174" i="1" s="1"/>
  <c r="K1174" i="1"/>
  <c r="M1174" i="1" s="1"/>
  <c r="P1174" i="2" l="1"/>
  <c r="D1175" i="2" s="1"/>
  <c r="O1174" i="2"/>
  <c r="C1175" i="2" s="1"/>
  <c r="O1174" i="1"/>
  <c r="C1175" i="1" s="1"/>
  <c r="P1174" i="1"/>
  <c r="D1175" i="1" s="1"/>
  <c r="K1175" i="2" l="1"/>
  <c r="L1175" i="2"/>
  <c r="N1175" i="2" s="1"/>
  <c r="M1175" i="2"/>
  <c r="L1175" i="1"/>
  <c r="N1175" i="1" s="1"/>
  <c r="K1175" i="1"/>
  <c r="M1175" i="1" s="1"/>
  <c r="P1175" i="2" l="1"/>
  <c r="D1176" i="2" s="1"/>
  <c r="O1175" i="2"/>
  <c r="C1176" i="2" s="1"/>
  <c r="P1175" i="1"/>
  <c r="D1176" i="1" s="1"/>
  <c r="O1175" i="1"/>
  <c r="C1176" i="1" s="1"/>
  <c r="L1176" i="2" l="1"/>
  <c r="K1176" i="2"/>
  <c r="M1176" i="2" s="1"/>
  <c r="N1176" i="2"/>
  <c r="K1176" i="1"/>
  <c r="L1176" i="1"/>
  <c r="N1176" i="1" s="1"/>
  <c r="M1176" i="1"/>
  <c r="O1176" i="2" l="1"/>
  <c r="C1177" i="2" s="1"/>
  <c r="P1176" i="2"/>
  <c r="D1177" i="2" s="1"/>
  <c r="O1176" i="1"/>
  <c r="C1177" i="1" s="1"/>
  <c r="P1176" i="1"/>
  <c r="D1177" i="1" s="1"/>
  <c r="L1177" i="2" l="1"/>
  <c r="N1177" i="2" s="1"/>
  <c r="K1177" i="2"/>
  <c r="M1177" i="2" s="1"/>
  <c r="L1177" i="1"/>
  <c r="N1177" i="1" s="1"/>
  <c r="K1177" i="1"/>
  <c r="M1177" i="1" s="1"/>
  <c r="P1177" i="2" l="1"/>
  <c r="D1178" i="2" s="1"/>
  <c r="O1177" i="2"/>
  <c r="C1178" i="2" s="1"/>
  <c r="P1177" i="1"/>
  <c r="D1178" i="1" s="1"/>
  <c r="O1177" i="1"/>
  <c r="C1178" i="1" s="1"/>
  <c r="K1178" i="2" l="1"/>
  <c r="L1178" i="2"/>
  <c r="N1178" i="2" s="1"/>
  <c r="M1178" i="2"/>
  <c r="K1178" i="1"/>
  <c r="M1178" i="1" s="1"/>
  <c r="L1178" i="1"/>
  <c r="N1178" i="1" s="1"/>
  <c r="P1178" i="2" l="1"/>
  <c r="D1179" i="2" s="1"/>
  <c r="O1178" i="2"/>
  <c r="C1179" i="2" s="1"/>
  <c r="P1178" i="1"/>
  <c r="D1179" i="1" s="1"/>
  <c r="O1178" i="1"/>
  <c r="C1179" i="1" s="1"/>
  <c r="L1179" i="2" l="1"/>
  <c r="K1179" i="2"/>
  <c r="M1179" i="2" s="1"/>
  <c r="N1179" i="2"/>
  <c r="L1179" i="1"/>
  <c r="N1179" i="1" s="1"/>
  <c r="K1179" i="1"/>
  <c r="M1179" i="1" s="1"/>
  <c r="O1179" i="2" l="1"/>
  <c r="C1180" i="2" s="1"/>
  <c r="P1179" i="2"/>
  <c r="D1180" i="2" s="1"/>
  <c r="O1179" i="1"/>
  <c r="C1180" i="1" s="1"/>
  <c r="P1179" i="1"/>
  <c r="D1180" i="1" s="1"/>
  <c r="L1180" i="2" l="1"/>
  <c r="N1180" i="2" s="1"/>
  <c r="K1180" i="2"/>
  <c r="M1180" i="2" s="1"/>
  <c r="L1180" i="1"/>
  <c r="N1180" i="1" s="1"/>
  <c r="K1180" i="1"/>
  <c r="M1180" i="1" s="1"/>
  <c r="P1180" i="2" l="1"/>
  <c r="D1181" i="2" s="1"/>
  <c r="O1180" i="2"/>
  <c r="C1181" i="2" s="1"/>
  <c r="O1180" i="1"/>
  <c r="C1181" i="1" s="1"/>
  <c r="P1180" i="1"/>
  <c r="D1181" i="1" s="1"/>
  <c r="K1181" i="2" l="1"/>
  <c r="L1181" i="2"/>
  <c r="N1181" i="2" s="1"/>
  <c r="M1181" i="2"/>
  <c r="K1181" i="1"/>
  <c r="M1181" i="1" s="1"/>
  <c r="L1181" i="1"/>
  <c r="N1181" i="1" s="1"/>
  <c r="P1181" i="2" l="1"/>
  <c r="D1182" i="2" s="1"/>
  <c r="O1181" i="2"/>
  <c r="C1182" i="2" s="1"/>
  <c r="P1181" i="1"/>
  <c r="D1182" i="1" s="1"/>
  <c r="O1181" i="1"/>
  <c r="C1182" i="1" s="1"/>
  <c r="L1182" i="2" l="1"/>
  <c r="K1182" i="2"/>
  <c r="M1182" i="2" s="1"/>
  <c r="N1182" i="2"/>
  <c r="L1182" i="1"/>
  <c r="N1182" i="1" s="1"/>
  <c r="K1182" i="1"/>
  <c r="M1182" i="1" s="1"/>
  <c r="O1182" i="2" l="1"/>
  <c r="C1183" i="2" s="1"/>
  <c r="P1182" i="2"/>
  <c r="D1183" i="2" s="1"/>
  <c r="O1182" i="1"/>
  <c r="C1183" i="1" s="1"/>
  <c r="P1182" i="1"/>
  <c r="D1183" i="1" s="1"/>
  <c r="L1183" i="2" l="1"/>
  <c r="N1183" i="2" s="1"/>
  <c r="K1183" i="2"/>
  <c r="M1183" i="2" s="1"/>
  <c r="L1183" i="1"/>
  <c r="N1183" i="1" s="1"/>
  <c r="K1183" i="1"/>
  <c r="M1183" i="1" s="1"/>
  <c r="P1183" i="2" l="1"/>
  <c r="D1184" i="2" s="1"/>
  <c r="O1183" i="2"/>
  <c r="C1184" i="2" s="1"/>
  <c r="O1183" i="1"/>
  <c r="C1184" i="1" s="1"/>
  <c r="P1183" i="1"/>
  <c r="D1184" i="1" s="1"/>
  <c r="K1184" i="2" l="1"/>
  <c r="L1184" i="2"/>
  <c r="N1184" i="2" s="1"/>
  <c r="M1184" i="2"/>
  <c r="K1184" i="1"/>
  <c r="M1184" i="1" s="1"/>
  <c r="L1184" i="1"/>
  <c r="N1184" i="1" s="1"/>
  <c r="P1184" i="2" l="1"/>
  <c r="D1185" i="2" s="1"/>
  <c r="O1184" i="2"/>
  <c r="C1185" i="2" s="1"/>
  <c r="P1184" i="1"/>
  <c r="D1185" i="1" s="1"/>
  <c r="O1184" i="1"/>
  <c r="C1185" i="1" s="1"/>
  <c r="L1185" i="2" l="1"/>
  <c r="N1185" i="2" s="1"/>
  <c r="K1185" i="2"/>
  <c r="M1185" i="2" s="1"/>
  <c r="K1185" i="1"/>
  <c r="M1185" i="1" s="1"/>
  <c r="L1185" i="1"/>
  <c r="N1185" i="1" s="1"/>
  <c r="O1185" i="2" l="1"/>
  <c r="C1186" i="2" s="1"/>
  <c r="P1185" i="2"/>
  <c r="D1186" i="2" s="1"/>
  <c r="O1185" i="1"/>
  <c r="C1186" i="1" s="1"/>
  <c r="P1185" i="1"/>
  <c r="D1186" i="1" s="1"/>
  <c r="L1186" i="2" l="1"/>
  <c r="N1186" i="2" s="1"/>
  <c r="K1186" i="2"/>
  <c r="M1186" i="2" s="1"/>
  <c r="L1186" i="1"/>
  <c r="N1186" i="1" s="1"/>
  <c r="K1186" i="1"/>
  <c r="M1186" i="1" s="1"/>
  <c r="P1186" i="2" l="1"/>
  <c r="D1187" i="2" s="1"/>
  <c r="O1186" i="2"/>
  <c r="C1187" i="2" s="1"/>
  <c r="O1186" i="1"/>
  <c r="C1187" i="1" s="1"/>
  <c r="P1186" i="1"/>
  <c r="D1187" i="1" s="1"/>
  <c r="K1187" i="2" l="1"/>
  <c r="M1187" i="2" s="1"/>
  <c r="L1187" i="2"/>
  <c r="N1187" i="2" s="1"/>
  <c r="K1187" i="1"/>
  <c r="L1187" i="1"/>
  <c r="N1187" i="1" s="1"/>
  <c r="M1187" i="1"/>
  <c r="P1187" i="2" l="1"/>
  <c r="D1188" i="2" s="1"/>
  <c r="O1187" i="2"/>
  <c r="C1188" i="2" s="1"/>
  <c r="P1187" i="1"/>
  <c r="D1188" i="1" s="1"/>
  <c r="O1187" i="1"/>
  <c r="C1188" i="1" s="1"/>
  <c r="L1188" i="2" l="1"/>
  <c r="K1188" i="2"/>
  <c r="M1188" i="2" s="1"/>
  <c r="N1188" i="2"/>
  <c r="K1188" i="1"/>
  <c r="M1188" i="1" s="1"/>
  <c r="L1188" i="1"/>
  <c r="N1188" i="1" s="1"/>
  <c r="O1188" i="2" l="1"/>
  <c r="C1189" i="2" s="1"/>
  <c r="P1188" i="2"/>
  <c r="D1189" i="2" s="1"/>
  <c r="O1188" i="1"/>
  <c r="C1189" i="1" s="1"/>
  <c r="P1188" i="1"/>
  <c r="D1189" i="1" s="1"/>
  <c r="L1189" i="2" l="1"/>
  <c r="N1189" i="2" s="1"/>
  <c r="K1189" i="2"/>
  <c r="M1189" i="2" s="1"/>
  <c r="L1189" i="1"/>
  <c r="N1189" i="1" s="1"/>
  <c r="K1189" i="1"/>
  <c r="M1189" i="1" s="1"/>
  <c r="P1189" i="2" l="1"/>
  <c r="D1190" i="2" s="1"/>
  <c r="O1189" i="2"/>
  <c r="C1190" i="2" s="1"/>
  <c r="O1189" i="1"/>
  <c r="C1190" i="1" s="1"/>
  <c r="P1189" i="1"/>
  <c r="D1190" i="1" s="1"/>
  <c r="K1190" i="2" l="1"/>
  <c r="L1190" i="2"/>
  <c r="N1190" i="2" s="1"/>
  <c r="M1190" i="2"/>
  <c r="K1190" i="1"/>
  <c r="M1190" i="1" s="1"/>
  <c r="L1190" i="1"/>
  <c r="N1190" i="1" s="1"/>
  <c r="P1190" i="2" l="1"/>
  <c r="D1191" i="2" s="1"/>
  <c r="O1190" i="2"/>
  <c r="C1191" i="2" s="1"/>
  <c r="P1190" i="1"/>
  <c r="D1191" i="1" s="1"/>
  <c r="O1190" i="1"/>
  <c r="C1191" i="1" s="1"/>
  <c r="L1191" i="2" l="1"/>
  <c r="K1191" i="2"/>
  <c r="M1191" i="2" s="1"/>
  <c r="N1191" i="2"/>
  <c r="K1191" i="1"/>
  <c r="M1191" i="1" s="1"/>
  <c r="L1191" i="1"/>
  <c r="N1191" i="1" s="1"/>
  <c r="O1191" i="2" l="1"/>
  <c r="C1192" i="2" s="1"/>
  <c r="P1191" i="2"/>
  <c r="D1192" i="2" s="1"/>
  <c r="O1191" i="1"/>
  <c r="C1192" i="1" s="1"/>
  <c r="P1191" i="1"/>
  <c r="D1192" i="1" s="1"/>
  <c r="L1192" i="2" l="1"/>
  <c r="N1192" i="2" s="1"/>
  <c r="K1192" i="2"/>
  <c r="M1192" i="2" s="1"/>
  <c r="L1192" i="1"/>
  <c r="N1192" i="1" s="1"/>
  <c r="K1192" i="1"/>
  <c r="M1192" i="1" s="1"/>
  <c r="P1192" i="2" l="1"/>
  <c r="D1193" i="2" s="1"/>
  <c r="O1192" i="2"/>
  <c r="C1193" i="2" s="1"/>
  <c r="O1192" i="1"/>
  <c r="C1193" i="1" s="1"/>
  <c r="P1192" i="1"/>
  <c r="D1193" i="1" s="1"/>
  <c r="K1193" i="2" l="1"/>
  <c r="L1193" i="2"/>
  <c r="N1193" i="2" s="1"/>
  <c r="M1193" i="2"/>
  <c r="K1193" i="1"/>
  <c r="M1193" i="1" s="1"/>
  <c r="L1193" i="1"/>
  <c r="N1193" i="1" s="1"/>
  <c r="P1193" i="2" l="1"/>
  <c r="D1194" i="2" s="1"/>
  <c r="O1193" i="2"/>
  <c r="C1194" i="2" s="1"/>
  <c r="P1193" i="1"/>
  <c r="D1194" i="1" s="1"/>
  <c r="O1193" i="1"/>
  <c r="C1194" i="1" s="1"/>
  <c r="L1194" i="2" l="1"/>
  <c r="K1194" i="2"/>
  <c r="M1194" i="2" s="1"/>
  <c r="N1194" i="2"/>
  <c r="K1194" i="1"/>
  <c r="M1194" i="1" s="1"/>
  <c r="L1194" i="1"/>
  <c r="N1194" i="1" s="1"/>
  <c r="O1194" i="2" l="1"/>
  <c r="C1195" i="2" s="1"/>
  <c r="P1194" i="2"/>
  <c r="D1195" i="2" s="1"/>
  <c r="O1194" i="1"/>
  <c r="C1195" i="1" s="1"/>
  <c r="P1194" i="1"/>
  <c r="D1195" i="1" s="1"/>
  <c r="L1195" i="2" l="1"/>
  <c r="N1195" i="2" s="1"/>
  <c r="K1195" i="2"/>
  <c r="M1195" i="2" s="1"/>
  <c r="L1195" i="1"/>
  <c r="N1195" i="1" s="1"/>
  <c r="K1195" i="1"/>
  <c r="M1195" i="1" s="1"/>
  <c r="P1195" i="2" l="1"/>
  <c r="D1196" i="2" s="1"/>
  <c r="O1195" i="2"/>
  <c r="C1196" i="2" s="1"/>
  <c r="P1195" i="1"/>
  <c r="D1196" i="1" s="1"/>
  <c r="O1195" i="1"/>
  <c r="C1196" i="1" s="1"/>
  <c r="K1196" i="2" l="1"/>
  <c r="L1196" i="2"/>
  <c r="N1196" i="2" s="1"/>
  <c r="M1196" i="2"/>
  <c r="K1196" i="1"/>
  <c r="M1196" i="1" s="1"/>
  <c r="L1196" i="1"/>
  <c r="N1196" i="1" s="1"/>
  <c r="P1196" i="2" l="1"/>
  <c r="D1197" i="2" s="1"/>
  <c r="O1196" i="2"/>
  <c r="C1197" i="2" s="1"/>
  <c r="P1196" i="1"/>
  <c r="D1197" i="1" s="1"/>
  <c r="O1196" i="1"/>
  <c r="C1197" i="1" s="1"/>
  <c r="L1197" i="2" l="1"/>
  <c r="K1197" i="2"/>
  <c r="M1197" i="2" s="1"/>
  <c r="N1197" i="2"/>
  <c r="L1197" i="1"/>
  <c r="N1197" i="1" s="1"/>
  <c r="K1197" i="1"/>
  <c r="M1197" i="1" s="1"/>
  <c r="O1197" i="2" l="1"/>
  <c r="C1198" i="2" s="1"/>
  <c r="P1197" i="2"/>
  <c r="D1198" i="2" s="1"/>
  <c r="O1197" i="1"/>
  <c r="C1198" i="1" s="1"/>
  <c r="P1197" i="1"/>
  <c r="D1198" i="1" s="1"/>
  <c r="L1198" i="2" l="1"/>
  <c r="N1198" i="2" s="1"/>
  <c r="K1198" i="2"/>
  <c r="M1198" i="2" s="1"/>
  <c r="L1198" i="1"/>
  <c r="N1198" i="1" s="1"/>
  <c r="K1198" i="1"/>
  <c r="M1198" i="1" s="1"/>
  <c r="P1198" i="2" l="1"/>
  <c r="D1199" i="2" s="1"/>
  <c r="O1198" i="2"/>
  <c r="C1199" i="2" s="1"/>
  <c r="O1198" i="1"/>
  <c r="C1199" i="1" s="1"/>
  <c r="P1198" i="1"/>
  <c r="D1199" i="1" s="1"/>
  <c r="K1199" i="2" l="1"/>
  <c r="L1199" i="2"/>
  <c r="N1199" i="2" s="1"/>
  <c r="M1199" i="2"/>
  <c r="K1199" i="1"/>
  <c r="M1199" i="1" s="1"/>
  <c r="L1199" i="1"/>
  <c r="N1199" i="1" s="1"/>
  <c r="P1199" i="2" l="1"/>
  <c r="D1200" i="2" s="1"/>
  <c r="O1199" i="2"/>
  <c r="C1200" i="2" s="1"/>
  <c r="P1199" i="1"/>
  <c r="D1200" i="1" s="1"/>
  <c r="O1199" i="1"/>
  <c r="C1200" i="1" s="1"/>
  <c r="L1200" i="2" l="1"/>
  <c r="K1200" i="2"/>
  <c r="M1200" i="2" s="1"/>
  <c r="N1200" i="2"/>
  <c r="L1200" i="1"/>
  <c r="N1200" i="1" s="1"/>
  <c r="K1200" i="1"/>
  <c r="M1200" i="1" s="1"/>
  <c r="O1200" i="2" l="1"/>
  <c r="C1201" i="2" s="1"/>
  <c r="P1200" i="2"/>
  <c r="D1201" i="2" s="1"/>
  <c r="O1200" i="1"/>
  <c r="C1201" i="1" s="1"/>
  <c r="P1200" i="1"/>
  <c r="D1201" i="1" s="1"/>
  <c r="L1201" i="2" l="1"/>
  <c r="N1201" i="2" s="1"/>
  <c r="K1201" i="2"/>
  <c r="M1201" i="2" s="1"/>
  <c r="L1201" i="1"/>
  <c r="N1201" i="1" s="1"/>
  <c r="K1201" i="1"/>
  <c r="M1201" i="1" s="1"/>
  <c r="P1201" i="2" l="1"/>
  <c r="D1202" i="2" s="1"/>
  <c r="O1201" i="2"/>
  <c r="C1202" i="2" s="1"/>
  <c r="O1201" i="1"/>
  <c r="C1202" i="1" s="1"/>
  <c r="P1201" i="1"/>
  <c r="D1202" i="1" s="1"/>
  <c r="K1202" i="2" l="1"/>
  <c r="L1202" i="2"/>
  <c r="N1202" i="2" s="1"/>
  <c r="M1202" i="2"/>
  <c r="K1202" i="1"/>
  <c r="M1202" i="1" s="1"/>
  <c r="L1202" i="1"/>
  <c r="N1202" i="1" s="1"/>
  <c r="P1202" i="2" l="1"/>
  <c r="D1203" i="2" s="1"/>
  <c r="O1202" i="2"/>
  <c r="C1203" i="2" s="1"/>
  <c r="P1202" i="1"/>
  <c r="D1203" i="1" s="1"/>
  <c r="O1202" i="1"/>
  <c r="C1203" i="1" s="1"/>
  <c r="L1203" i="2" l="1"/>
  <c r="N1203" i="2" s="1"/>
  <c r="K1203" i="2"/>
  <c r="M1203" i="2" s="1"/>
  <c r="L1203" i="1"/>
  <c r="N1203" i="1" s="1"/>
  <c r="K1203" i="1"/>
  <c r="M1203" i="1" s="1"/>
  <c r="O1203" i="2" l="1"/>
  <c r="C1204" i="2" s="1"/>
  <c r="P1203" i="2"/>
  <c r="D1204" i="2" s="1"/>
  <c r="O1203" i="1"/>
  <c r="C1204" i="1" s="1"/>
  <c r="P1203" i="1"/>
  <c r="D1204" i="1" s="1"/>
  <c r="L1204" i="2" l="1"/>
  <c r="N1204" i="2" s="1"/>
  <c r="K1204" i="2"/>
  <c r="M1204" i="2" s="1"/>
  <c r="L1204" i="1"/>
  <c r="N1204" i="1" s="1"/>
  <c r="K1204" i="1"/>
  <c r="M1204" i="1" s="1"/>
  <c r="P1204" i="2" l="1"/>
  <c r="D1205" i="2" s="1"/>
  <c r="O1204" i="2"/>
  <c r="C1205" i="2" s="1"/>
  <c r="O1204" i="1"/>
  <c r="C1205" i="1" s="1"/>
  <c r="P1204" i="1"/>
  <c r="D1205" i="1" s="1"/>
  <c r="K1205" i="2" l="1"/>
  <c r="L1205" i="2"/>
  <c r="N1205" i="2" s="1"/>
  <c r="M1205" i="2"/>
  <c r="K1205" i="1"/>
  <c r="M1205" i="1" s="1"/>
  <c r="L1205" i="1"/>
  <c r="N1205" i="1" s="1"/>
  <c r="P1205" i="2" l="1"/>
  <c r="D1206" i="2" s="1"/>
  <c r="O1205" i="2"/>
  <c r="C1206" i="2" s="1"/>
  <c r="P1205" i="1"/>
  <c r="D1206" i="1" s="1"/>
  <c r="O1205" i="1"/>
  <c r="C1206" i="1" s="1"/>
  <c r="L1206" i="2" l="1"/>
  <c r="K1206" i="2"/>
  <c r="M1206" i="2" s="1"/>
  <c r="N1206" i="2"/>
  <c r="K1206" i="1"/>
  <c r="M1206" i="1" s="1"/>
  <c r="L1206" i="1"/>
  <c r="N1206" i="1" s="1"/>
  <c r="O1206" i="2" l="1"/>
  <c r="C1207" i="2" s="1"/>
  <c r="P1206" i="2"/>
  <c r="D1207" i="2" s="1"/>
  <c r="O1206" i="1"/>
  <c r="C1207" i="1" s="1"/>
  <c r="P1206" i="1"/>
  <c r="D1207" i="1" s="1"/>
  <c r="L1207" i="2" l="1"/>
  <c r="N1207" i="2" s="1"/>
  <c r="K1207" i="2"/>
  <c r="M1207" i="2" s="1"/>
  <c r="L1207" i="1"/>
  <c r="N1207" i="1" s="1"/>
  <c r="K1207" i="1"/>
  <c r="M1207" i="1" s="1"/>
  <c r="P1207" i="2" l="1"/>
  <c r="D1208" i="2" s="1"/>
  <c r="O1207" i="2"/>
  <c r="C1208" i="2" s="1"/>
  <c r="O1207" i="1"/>
  <c r="C1208" i="1" s="1"/>
  <c r="P1207" i="1"/>
  <c r="D1208" i="1" s="1"/>
  <c r="L1208" i="2" l="1"/>
  <c r="K1208" i="2"/>
  <c r="M1208" i="2" s="1"/>
  <c r="N1208" i="2"/>
  <c r="K1208" i="1"/>
  <c r="M1208" i="1" s="1"/>
  <c r="L1208" i="1"/>
  <c r="N1208" i="1" s="1"/>
  <c r="P1208" i="2" l="1"/>
  <c r="D1209" i="2" s="1"/>
  <c r="O1208" i="2"/>
  <c r="C1209" i="2" s="1"/>
  <c r="P1208" i="1"/>
  <c r="D1209" i="1" s="1"/>
  <c r="O1208" i="1"/>
  <c r="C1209" i="1" s="1"/>
  <c r="L1209" i="2" l="1"/>
  <c r="K1209" i="2"/>
  <c r="M1209" i="2" s="1"/>
  <c r="N1209" i="2"/>
  <c r="K1209" i="1"/>
  <c r="M1209" i="1" s="1"/>
  <c r="L1209" i="1"/>
  <c r="N1209" i="1" s="1"/>
  <c r="P1209" i="2" l="1"/>
  <c r="D1210" i="2" s="1"/>
  <c r="O1209" i="2"/>
  <c r="C1210" i="2" s="1"/>
  <c r="P1209" i="1"/>
  <c r="D1210" i="1" s="1"/>
  <c r="O1209" i="1"/>
  <c r="C1210" i="1" s="1"/>
  <c r="K1210" i="2" l="1"/>
  <c r="M1210" i="2" s="1"/>
  <c r="L1210" i="2"/>
  <c r="N1210" i="2" s="1"/>
  <c r="K1210" i="1"/>
  <c r="L1210" i="1"/>
  <c r="N1210" i="1" s="1"/>
  <c r="M1210" i="1"/>
  <c r="P1210" i="2" l="1"/>
  <c r="D1211" i="2" s="1"/>
  <c r="O1210" i="2"/>
  <c r="C1211" i="2" s="1"/>
  <c r="O1210" i="1"/>
  <c r="C1211" i="1" s="1"/>
  <c r="P1210" i="1"/>
  <c r="D1211" i="1" s="1"/>
  <c r="L1211" i="2" l="1"/>
  <c r="K1211" i="2"/>
  <c r="M1211" i="2" s="1"/>
  <c r="N1211" i="2"/>
  <c r="K1211" i="1"/>
  <c r="M1211" i="1" s="1"/>
  <c r="L1211" i="1"/>
  <c r="N1211" i="1" s="1"/>
  <c r="P1211" i="2" l="1"/>
  <c r="D1212" i="2" s="1"/>
  <c r="O1211" i="2"/>
  <c r="C1212" i="2" s="1"/>
  <c r="P1211" i="1"/>
  <c r="D1212" i="1" s="1"/>
  <c r="O1211" i="1"/>
  <c r="C1212" i="1" s="1"/>
  <c r="K1212" i="2" l="1"/>
  <c r="M1212" i="2"/>
  <c r="L1212" i="2"/>
  <c r="N1212" i="2"/>
  <c r="K1212" i="1"/>
  <c r="M1212" i="1" s="1"/>
  <c r="L1212" i="1"/>
  <c r="N1212" i="1" s="1"/>
  <c r="P1212" i="2" l="1"/>
  <c r="D1213" i="2" s="1"/>
  <c r="O1212" i="2"/>
  <c r="C1213" i="2" s="1"/>
  <c r="O1212" i="1"/>
  <c r="C1213" i="1" s="1"/>
  <c r="P1212" i="1"/>
  <c r="D1213" i="1" s="1"/>
  <c r="L1213" i="2" l="1"/>
  <c r="K1213" i="2"/>
  <c r="M1213" i="2" s="1"/>
  <c r="N1213" i="2"/>
  <c r="K1213" i="1"/>
  <c r="M1213" i="1" s="1"/>
  <c r="L1213" i="1"/>
  <c r="N1213" i="1" s="1"/>
  <c r="P1213" i="2" l="1"/>
  <c r="D1214" i="2" s="1"/>
  <c r="O1213" i="2"/>
  <c r="C1214" i="2" s="1"/>
  <c r="P1213" i="1"/>
  <c r="D1214" i="1" s="1"/>
  <c r="O1213" i="1"/>
  <c r="C1214" i="1" s="1"/>
  <c r="L1214" i="2" l="1"/>
  <c r="K1214" i="2"/>
  <c r="M1214" i="2" s="1"/>
  <c r="N1214" i="2"/>
  <c r="L1214" i="1"/>
  <c r="N1214" i="1" s="1"/>
  <c r="K1214" i="1"/>
  <c r="M1214" i="1" s="1"/>
  <c r="P1214" i="2" l="1"/>
  <c r="D1215" i="2" s="1"/>
  <c r="O1214" i="2"/>
  <c r="C1215" i="2" s="1"/>
  <c r="P1214" i="1"/>
  <c r="D1215" i="1" s="1"/>
  <c r="O1214" i="1"/>
  <c r="C1215" i="1" s="1"/>
  <c r="L1215" i="2" l="1"/>
  <c r="K1215" i="2"/>
  <c r="M1215" i="2" s="1"/>
  <c r="N1215" i="2"/>
  <c r="K1215" i="1"/>
  <c r="M1215" i="1" s="1"/>
  <c r="L1215" i="1"/>
  <c r="N1215" i="1" s="1"/>
  <c r="O1215" i="2" l="1"/>
  <c r="C1216" i="2" s="1"/>
  <c r="P1215" i="2"/>
  <c r="D1216" i="2" s="1"/>
  <c r="O1215" i="1"/>
  <c r="C1216" i="1" s="1"/>
  <c r="P1215" i="1"/>
  <c r="D1216" i="1" s="1"/>
  <c r="L1216" i="2" l="1"/>
  <c r="N1216" i="2" s="1"/>
  <c r="K1216" i="2"/>
  <c r="M1216" i="2" s="1"/>
  <c r="L1216" i="1"/>
  <c r="N1216" i="1" s="1"/>
  <c r="K1216" i="1"/>
  <c r="M1216" i="1" s="1"/>
  <c r="P1216" i="2" l="1"/>
  <c r="D1217" i="2" s="1"/>
  <c r="O1216" i="2"/>
  <c r="C1217" i="2" s="1"/>
  <c r="O1216" i="1"/>
  <c r="C1217" i="1" s="1"/>
  <c r="P1216" i="1"/>
  <c r="D1217" i="1" s="1"/>
  <c r="L1217" i="2" l="1"/>
  <c r="K1217" i="2"/>
  <c r="M1217" i="2"/>
  <c r="N1217" i="2"/>
  <c r="K1217" i="1"/>
  <c r="M1217" i="1" s="1"/>
  <c r="L1217" i="1"/>
  <c r="N1217" i="1" s="1"/>
  <c r="P1217" i="2" l="1"/>
  <c r="D1218" i="2" s="1"/>
  <c r="O1217" i="2"/>
  <c r="C1218" i="2" s="1"/>
  <c r="O1217" i="1"/>
  <c r="C1218" i="1" s="1"/>
  <c r="P1217" i="1"/>
  <c r="D1218" i="1" s="1"/>
  <c r="L1218" i="2" l="1"/>
  <c r="K1218" i="2"/>
  <c r="M1218" i="2" s="1"/>
  <c r="N1218" i="2"/>
  <c r="L1218" i="1"/>
  <c r="N1218" i="1" s="1"/>
  <c r="K1218" i="1"/>
  <c r="M1218" i="1" s="1"/>
  <c r="P1218" i="2" l="1"/>
  <c r="D1219" i="2" s="1"/>
  <c r="O1218" i="2"/>
  <c r="C1219" i="2" s="1"/>
  <c r="P1218" i="1"/>
  <c r="D1219" i="1" s="1"/>
  <c r="O1218" i="1"/>
  <c r="C1219" i="1" s="1"/>
  <c r="L1219" i="2" l="1"/>
  <c r="N1219" i="2" s="1"/>
  <c r="K1219" i="2"/>
  <c r="M1219" i="2" s="1"/>
  <c r="K1219" i="1"/>
  <c r="M1219" i="1" s="1"/>
  <c r="L1219" i="1"/>
  <c r="N1219" i="1" s="1"/>
  <c r="O1219" i="2" l="1"/>
  <c r="C1220" i="2" s="1"/>
  <c r="P1219" i="2"/>
  <c r="D1220" i="2" s="1"/>
  <c r="O1219" i="1"/>
  <c r="C1220" i="1" s="1"/>
  <c r="P1219" i="1"/>
  <c r="D1220" i="1" s="1"/>
  <c r="L1220" i="2" l="1"/>
  <c r="N1220" i="2" s="1"/>
  <c r="K1220" i="2"/>
  <c r="M1220" i="2" s="1"/>
  <c r="K1220" i="1"/>
  <c r="M1220" i="1" s="1"/>
  <c r="L1220" i="1"/>
  <c r="N1220" i="1" s="1"/>
  <c r="P1220" i="2" l="1"/>
  <c r="D1221" i="2" s="1"/>
  <c r="O1220" i="2"/>
  <c r="C1221" i="2" s="1"/>
  <c r="P1220" i="1"/>
  <c r="D1221" i="1" s="1"/>
  <c r="O1220" i="1"/>
  <c r="C1221" i="1" s="1"/>
  <c r="L1221" i="2" l="1"/>
  <c r="K1221" i="2"/>
  <c r="M1221" i="2" s="1"/>
  <c r="N1221" i="2"/>
  <c r="L1221" i="1"/>
  <c r="N1221" i="1" s="1"/>
  <c r="K1221" i="1"/>
  <c r="M1221" i="1" s="1"/>
  <c r="O1221" i="2" l="1"/>
  <c r="C1222" i="2" s="1"/>
  <c r="P1221" i="2"/>
  <c r="D1222" i="2" s="1"/>
  <c r="O1221" i="1"/>
  <c r="C1222" i="1" s="1"/>
  <c r="P1221" i="1"/>
  <c r="D1222" i="1" s="1"/>
  <c r="L1222" i="2" l="1"/>
  <c r="N1222" i="2" s="1"/>
  <c r="K1222" i="2"/>
  <c r="M1222" i="2" s="1"/>
  <c r="K1222" i="1"/>
  <c r="M1222" i="1" s="1"/>
  <c r="L1222" i="1"/>
  <c r="N1222" i="1" s="1"/>
  <c r="P1222" i="2" l="1"/>
  <c r="D1223" i="2" s="1"/>
  <c r="O1222" i="2"/>
  <c r="C1223" i="2" s="1"/>
  <c r="P1222" i="1"/>
  <c r="D1223" i="1" s="1"/>
  <c r="O1222" i="1"/>
  <c r="C1223" i="1" s="1"/>
  <c r="L1223" i="2" l="1"/>
  <c r="N1223" i="2" s="1"/>
  <c r="K1223" i="2"/>
  <c r="M1223" i="2" s="1"/>
  <c r="L1223" i="1"/>
  <c r="N1223" i="1" s="1"/>
  <c r="K1223" i="1"/>
  <c r="M1223" i="1" s="1"/>
  <c r="P1223" i="2" l="1"/>
  <c r="D1224" i="2" s="1"/>
  <c r="O1223" i="2"/>
  <c r="C1224" i="2" s="1"/>
  <c r="O1223" i="1"/>
  <c r="C1224" i="1" s="1"/>
  <c r="P1223" i="1"/>
  <c r="D1224" i="1" s="1"/>
  <c r="K1224" i="2" l="1"/>
  <c r="L1224" i="2"/>
  <c r="N1224" i="2" s="1"/>
  <c r="M1224" i="2"/>
  <c r="K1224" i="1"/>
  <c r="M1224" i="1" s="1"/>
  <c r="L1224" i="1"/>
  <c r="N1224" i="1" s="1"/>
  <c r="P1224" i="2" l="1"/>
  <c r="D1225" i="2" s="1"/>
  <c r="O1224" i="2"/>
  <c r="C1225" i="2" s="1"/>
  <c r="O1224" i="1"/>
  <c r="C1225" i="1" s="1"/>
  <c r="P1224" i="1"/>
  <c r="D1225" i="1" s="1"/>
  <c r="L1225" i="2" l="1"/>
  <c r="K1225" i="2"/>
  <c r="M1225" i="2" s="1"/>
  <c r="N1225" i="2"/>
  <c r="L1225" i="1"/>
  <c r="N1225" i="1" s="1"/>
  <c r="K1225" i="1"/>
  <c r="M1225" i="1" s="1"/>
  <c r="P1225" i="2" l="1"/>
  <c r="D1226" i="2" s="1"/>
  <c r="O1225" i="2"/>
  <c r="C1226" i="2" s="1"/>
  <c r="O1225" i="1"/>
  <c r="C1226" i="1" s="1"/>
  <c r="P1225" i="1"/>
  <c r="D1226" i="1" s="1"/>
  <c r="K1226" i="2" l="1"/>
  <c r="M1226" i="2"/>
  <c r="L1226" i="2"/>
  <c r="N1226" i="2" s="1"/>
  <c r="L1226" i="1"/>
  <c r="N1226" i="1" s="1"/>
  <c r="K1226" i="1"/>
  <c r="M1226" i="1" s="1"/>
  <c r="P1226" i="2" l="1"/>
  <c r="D1227" i="2" s="1"/>
  <c r="O1226" i="2"/>
  <c r="C1227" i="2" s="1"/>
  <c r="O1226" i="1"/>
  <c r="C1227" i="1" s="1"/>
  <c r="P1226" i="1"/>
  <c r="D1227" i="1" s="1"/>
  <c r="L1227" i="2" l="1"/>
  <c r="K1227" i="2"/>
  <c r="M1227" i="2" s="1"/>
  <c r="N1227" i="2"/>
  <c r="L1227" i="1"/>
  <c r="N1227" i="1" s="1"/>
  <c r="K1227" i="1"/>
  <c r="M1227" i="1" s="1"/>
  <c r="P1227" i="2" l="1"/>
  <c r="D1228" i="2" s="1"/>
  <c r="O1227" i="2"/>
  <c r="C1228" i="2" s="1"/>
  <c r="O1227" i="1"/>
  <c r="C1228" i="1" s="1"/>
  <c r="P1227" i="1"/>
  <c r="D1228" i="1" s="1"/>
  <c r="L1228" i="2" l="1"/>
  <c r="K1228" i="2"/>
  <c r="M1228" i="2" s="1"/>
  <c r="N1228" i="2"/>
  <c r="K1228" i="1"/>
  <c r="M1228" i="1" s="1"/>
  <c r="L1228" i="1"/>
  <c r="N1228" i="1" s="1"/>
  <c r="O1228" i="2" l="1"/>
  <c r="C1229" i="2" s="1"/>
  <c r="P1228" i="2"/>
  <c r="D1229" i="2" s="1"/>
  <c r="O1228" i="1"/>
  <c r="C1229" i="1" s="1"/>
  <c r="P1228" i="1"/>
  <c r="D1229" i="1" s="1"/>
  <c r="L1229" i="2" l="1"/>
  <c r="N1229" i="2" s="1"/>
  <c r="K1229" i="2"/>
  <c r="M1229" i="2" s="1"/>
  <c r="L1229" i="1"/>
  <c r="N1229" i="1" s="1"/>
  <c r="K1229" i="1"/>
  <c r="M1229" i="1" s="1"/>
  <c r="P1229" i="2" l="1"/>
  <c r="D1230" i="2" s="1"/>
  <c r="O1229" i="2"/>
  <c r="C1230" i="2" s="1"/>
  <c r="P1229" i="1"/>
  <c r="D1230" i="1" s="1"/>
  <c r="O1229" i="1"/>
  <c r="C1230" i="1" s="1"/>
  <c r="L1230" i="2" l="1"/>
  <c r="K1230" i="2"/>
  <c r="M1230" i="2" s="1"/>
  <c r="N1230" i="2"/>
  <c r="K1230" i="1"/>
  <c r="M1230" i="1" s="1"/>
  <c r="L1230" i="1"/>
  <c r="N1230" i="1" s="1"/>
  <c r="O1230" i="2" l="1"/>
  <c r="C1231" i="2" s="1"/>
  <c r="P1230" i="2"/>
  <c r="D1231" i="2" s="1"/>
  <c r="O1230" i="1"/>
  <c r="C1231" i="1" s="1"/>
  <c r="P1230" i="1"/>
  <c r="D1231" i="1" s="1"/>
  <c r="L1231" i="2" l="1"/>
  <c r="N1231" i="2" s="1"/>
  <c r="K1231" i="2"/>
  <c r="M1231" i="2" s="1"/>
  <c r="K1231" i="1"/>
  <c r="M1231" i="1" s="1"/>
  <c r="L1231" i="1"/>
  <c r="N1231" i="1" s="1"/>
  <c r="P1231" i="2" l="1"/>
  <c r="D1232" i="2" s="1"/>
  <c r="O1231" i="2"/>
  <c r="C1232" i="2" s="1"/>
  <c r="P1231" i="1"/>
  <c r="D1232" i="1" s="1"/>
  <c r="O1231" i="1"/>
  <c r="C1232" i="1" s="1"/>
  <c r="L1232" i="2" l="1"/>
  <c r="K1232" i="2"/>
  <c r="M1232" i="2" s="1"/>
  <c r="N1232" i="2"/>
  <c r="K1232" i="1"/>
  <c r="L1232" i="1"/>
  <c r="N1232" i="1" s="1"/>
  <c r="M1232" i="1"/>
  <c r="P1232" i="2" l="1"/>
  <c r="D1233" i="2" s="1"/>
  <c r="O1232" i="2"/>
  <c r="C1233" i="2" s="1"/>
  <c r="P1232" i="1"/>
  <c r="D1233" i="1" s="1"/>
  <c r="O1232" i="1"/>
  <c r="C1233" i="1" s="1"/>
  <c r="K1233" i="2" l="1"/>
  <c r="L1233" i="2"/>
  <c r="N1233" i="2" s="1"/>
  <c r="M1233" i="2"/>
  <c r="K1233" i="1"/>
  <c r="M1233" i="1" s="1"/>
  <c r="L1233" i="1"/>
  <c r="N1233" i="1" s="1"/>
  <c r="P1233" i="2" l="1"/>
  <c r="D1234" i="2" s="1"/>
  <c r="O1233" i="2"/>
  <c r="C1234" i="2" s="1"/>
  <c r="P1233" i="1"/>
  <c r="D1234" i="1" s="1"/>
  <c r="O1233" i="1"/>
  <c r="C1234" i="1" s="1"/>
  <c r="L1234" i="2" l="1"/>
  <c r="K1234" i="2"/>
  <c r="M1234" i="2" s="1"/>
  <c r="N1234" i="2"/>
  <c r="L1234" i="1"/>
  <c r="N1234" i="1" s="1"/>
  <c r="K1234" i="1"/>
  <c r="M1234" i="1" s="1"/>
  <c r="P1234" i="2" l="1"/>
  <c r="D1235" i="2" s="1"/>
  <c r="O1234" i="2"/>
  <c r="C1235" i="2" s="1"/>
  <c r="O1234" i="1"/>
  <c r="C1235" i="1" s="1"/>
  <c r="P1234" i="1"/>
  <c r="D1235" i="1" s="1"/>
  <c r="K1235" i="2" l="1"/>
  <c r="M1235" i="2"/>
  <c r="L1235" i="2"/>
  <c r="N1235" i="2" s="1"/>
  <c r="K1235" i="1"/>
  <c r="M1235" i="1" s="1"/>
  <c r="L1235" i="1"/>
  <c r="N1235" i="1" s="1"/>
  <c r="P1235" i="2" l="1"/>
  <c r="D1236" i="2" s="1"/>
  <c r="O1235" i="2"/>
  <c r="C1236" i="2" s="1"/>
  <c r="P1235" i="1"/>
  <c r="D1236" i="1" s="1"/>
  <c r="O1235" i="1"/>
  <c r="C1236" i="1" s="1"/>
  <c r="L1236" i="2" l="1"/>
  <c r="K1236" i="2"/>
  <c r="M1236" i="2" s="1"/>
  <c r="N1236" i="2"/>
  <c r="K1236" i="1"/>
  <c r="M1236" i="1" s="1"/>
  <c r="L1236" i="1"/>
  <c r="N1236" i="1" s="1"/>
  <c r="P1236" i="2" l="1"/>
  <c r="D1237" i="2" s="1"/>
  <c r="O1236" i="2"/>
  <c r="C1237" i="2" s="1"/>
  <c r="O1236" i="1"/>
  <c r="C1237" i="1" s="1"/>
  <c r="P1236" i="1"/>
  <c r="D1237" i="1" s="1"/>
  <c r="L1237" i="2" l="1"/>
  <c r="K1237" i="2"/>
  <c r="M1237" i="2" s="1"/>
  <c r="N1237" i="2"/>
  <c r="L1237" i="1"/>
  <c r="N1237" i="1" s="1"/>
  <c r="K1237" i="1"/>
  <c r="M1237" i="1" s="1"/>
  <c r="O1237" i="2" l="1"/>
  <c r="C1238" i="2" s="1"/>
  <c r="P1237" i="2"/>
  <c r="D1238" i="2" s="1"/>
  <c r="P1237" i="1"/>
  <c r="D1238" i="1" s="1"/>
  <c r="O1237" i="1"/>
  <c r="C1238" i="1" s="1"/>
  <c r="L1238" i="2" l="1"/>
  <c r="N1238" i="2" s="1"/>
  <c r="K1238" i="2"/>
  <c r="M1238" i="2" s="1"/>
  <c r="K1238" i="1"/>
  <c r="M1238" i="1" s="1"/>
  <c r="L1238" i="1"/>
  <c r="N1238" i="1" s="1"/>
  <c r="P1238" i="2" l="1"/>
  <c r="D1239" i="2" s="1"/>
  <c r="O1238" i="2"/>
  <c r="C1239" i="2" s="1"/>
  <c r="P1238" i="1"/>
  <c r="D1239" i="1" s="1"/>
  <c r="O1238" i="1"/>
  <c r="C1239" i="1" s="1"/>
  <c r="L1239" i="2" l="1"/>
  <c r="K1239" i="2"/>
  <c r="M1239" i="2" s="1"/>
  <c r="N1239" i="2"/>
  <c r="K1239" i="1"/>
  <c r="M1239" i="1" s="1"/>
  <c r="L1239" i="1"/>
  <c r="N1239" i="1" s="1"/>
  <c r="O1239" i="2" l="1"/>
  <c r="C1240" i="2" s="1"/>
  <c r="P1239" i="2"/>
  <c r="D1240" i="2" s="1"/>
  <c r="P1239" i="1"/>
  <c r="D1240" i="1" s="1"/>
  <c r="O1239" i="1"/>
  <c r="C1240" i="1" s="1"/>
  <c r="L1240" i="2" l="1"/>
  <c r="N1240" i="2" s="1"/>
  <c r="K1240" i="2"/>
  <c r="M1240" i="2" s="1"/>
  <c r="L1240" i="1"/>
  <c r="N1240" i="1" s="1"/>
  <c r="K1240" i="1"/>
  <c r="M1240" i="1" s="1"/>
  <c r="P1240" i="2" l="1"/>
  <c r="D1241" i="2" s="1"/>
  <c r="O1240" i="2"/>
  <c r="C1241" i="2" s="1"/>
  <c r="O1240" i="1"/>
  <c r="C1241" i="1" s="1"/>
  <c r="P1240" i="1"/>
  <c r="D1241" i="1" s="1"/>
  <c r="L1241" i="2" l="1"/>
  <c r="K1241" i="2"/>
  <c r="M1241" i="2" s="1"/>
  <c r="N1241" i="2"/>
  <c r="K1241" i="1"/>
  <c r="M1241" i="1" s="1"/>
  <c r="L1241" i="1"/>
  <c r="N1241" i="1" s="1"/>
  <c r="P1241" i="2" l="1"/>
  <c r="D1242" i="2" s="1"/>
  <c r="O1241" i="2"/>
  <c r="C1242" i="2" s="1"/>
  <c r="P1241" i="1"/>
  <c r="D1242" i="1" s="1"/>
  <c r="O1241" i="1"/>
  <c r="C1242" i="1" s="1"/>
  <c r="K1242" i="2" l="1"/>
  <c r="L1242" i="2"/>
  <c r="N1242" i="2" s="1"/>
  <c r="M1242" i="2"/>
  <c r="K1242" i="1"/>
  <c r="M1242" i="1" s="1"/>
  <c r="L1242" i="1"/>
  <c r="N1242" i="1" s="1"/>
  <c r="P1242" i="2" l="1"/>
  <c r="D1243" i="2" s="1"/>
  <c r="O1242" i="2"/>
  <c r="C1243" i="2" s="1"/>
  <c r="O1242" i="1"/>
  <c r="C1243" i="1" s="1"/>
  <c r="P1242" i="1"/>
  <c r="D1243" i="1" s="1"/>
  <c r="L1243" i="2" l="1"/>
  <c r="K1243" i="2"/>
  <c r="M1243" i="2" s="1"/>
  <c r="N1243" i="2"/>
  <c r="L1243" i="1"/>
  <c r="N1243" i="1" s="1"/>
  <c r="K1243" i="1"/>
  <c r="M1243" i="1" s="1"/>
  <c r="P1243" i="2" l="1"/>
  <c r="D1244" i="2" s="1"/>
  <c r="O1243" i="2"/>
  <c r="C1244" i="2" s="1"/>
  <c r="P1243" i="1"/>
  <c r="D1244" i="1" s="1"/>
  <c r="O1243" i="1"/>
  <c r="C1244" i="1" s="1"/>
  <c r="K1244" i="2" l="1"/>
  <c r="M1244" i="2"/>
  <c r="L1244" i="2"/>
  <c r="N1244" i="2" s="1"/>
  <c r="K1244" i="1"/>
  <c r="M1244" i="1" s="1"/>
  <c r="L1244" i="1"/>
  <c r="N1244" i="1" s="1"/>
  <c r="P1244" i="2" l="1"/>
  <c r="D1245" i="2" s="1"/>
  <c r="O1244" i="2"/>
  <c r="C1245" i="2" s="1"/>
  <c r="P1244" i="1"/>
  <c r="D1245" i="1" s="1"/>
  <c r="O1244" i="1"/>
  <c r="C1245" i="1" s="1"/>
  <c r="L1245" i="2" l="1"/>
  <c r="K1245" i="2"/>
  <c r="M1245" i="2" s="1"/>
  <c r="N1245" i="2"/>
  <c r="K1245" i="1"/>
  <c r="M1245" i="1" s="1"/>
  <c r="L1245" i="1"/>
  <c r="N1245" i="1" s="1"/>
  <c r="P1245" i="2" l="1"/>
  <c r="D1246" i="2" s="1"/>
  <c r="O1245" i="2"/>
  <c r="C1246" i="2" s="1"/>
  <c r="P1245" i="1"/>
  <c r="D1246" i="1" s="1"/>
  <c r="O1245" i="1"/>
  <c r="C1246" i="1" s="1"/>
  <c r="L1246" i="2" l="1"/>
  <c r="K1246" i="2"/>
  <c r="M1246" i="2" s="1"/>
  <c r="N1246" i="2"/>
  <c r="L1246" i="1"/>
  <c r="N1246" i="1" s="1"/>
  <c r="K1246" i="1"/>
  <c r="M1246" i="1" s="1"/>
  <c r="O1246" i="2" l="1"/>
  <c r="C1247" i="2" s="1"/>
  <c r="P1246" i="2"/>
  <c r="D1247" i="2" s="1"/>
  <c r="O1246" i="1"/>
  <c r="C1247" i="1" s="1"/>
  <c r="P1246" i="1"/>
  <c r="D1247" i="1" s="1"/>
  <c r="L1247" i="2" l="1"/>
  <c r="N1247" i="2" s="1"/>
  <c r="K1247" i="2"/>
  <c r="M1247" i="2" s="1"/>
  <c r="K1247" i="1"/>
  <c r="M1247" i="1" s="1"/>
  <c r="L1247" i="1"/>
  <c r="N1247" i="1" s="1"/>
  <c r="P1247" i="2" l="1"/>
  <c r="D1248" i="2" s="1"/>
  <c r="O1247" i="2"/>
  <c r="C1248" i="2" s="1"/>
  <c r="P1247" i="1"/>
  <c r="D1248" i="1" s="1"/>
  <c r="O1247" i="1"/>
  <c r="C1248" i="1" s="1"/>
  <c r="L1248" i="2" l="1"/>
  <c r="K1248" i="2"/>
  <c r="M1248" i="2" s="1"/>
  <c r="N1248" i="2"/>
  <c r="K1248" i="1"/>
  <c r="M1248" i="1" s="1"/>
  <c r="L1248" i="1"/>
  <c r="N1248" i="1" s="1"/>
  <c r="P1248" i="2" l="1"/>
  <c r="D1249" i="2" s="1"/>
  <c r="O1248" i="2"/>
  <c r="C1249" i="2" s="1"/>
  <c r="O1248" i="1"/>
  <c r="C1249" i="1" s="1"/>
  <c r="P1248" i="1"/>
  <c r="D1249" i="1" s="1"/>
  <c r="L1249" i="2" l="1"/>
  <c r="K1249" i="2"/>
  <c r="M1249" i="2" s="1"/>
  <c r="N1249" i="2"/>
  <c r="L1249" i="1"/>
  <c r="N1249" i="1" s="1"/>
  <c r="K1249" i="1"/>
  <c r="M1249" i="1" s="1"/>
  <c r="P1249" i="2" l="1"/>
  <c r="D1250" i="2" s="1"/>
  <c r="O1249" i="2"/>
  <c r="C1250" i="2" s="1"/>
  <c r="P1249" i="1"/>
  <c r="D1250" i="1" s="1"/>
  <c r="O1249" i="1"/>
  <c r="C1250" i="1" s="1"/>
  <c r="L1250" i="2" l="1"/>
  <c r="K1250" i="2"/>
  <c r="M1250" i="2" s="1"/>
  <c r="N1250" i="2"/>
  <c r="K1250" i="1"/>
  <c r="M1250" i="1" s="1"/>
  <c r="L1250" i="1"/>
  <c r="N1250" i="1" s="1"/>
  <c r="P1250" i="2" l="1"/>
  <c r="D1251" i="2" s="1"/>
  <c r="O1250" i="2"/>
  <c r="C1251" i="2" s="1"/>
  <c r="P1250" i="1"/>
  <c r="D1251" i="1" s="1"/>
  <c r="O1250" i="1"/>
  <c r="C1251" i="1" s="1"/>
  <c r="L1251" i="2" l="1"/>
  <c r="K1251" i="2"/>
  <c r="M1251" i="2" s="1"/>
  <c r="N1251" i="2"/>
  <c r="K1251" i="1"/>
  <c r="M1251" i="1" s="1"/>
  <c r="L1251" i="1"/>
  <c r="N1251" i="1" s="1"/>
  <c r="P1251" i="2" l="1"/>
  <c r="D1252" i="2" s="1"/>
  <c r="O1251" i="2"/>
  <c r="C1252" i="2" s="1"/>
  <c r="P1251" i="1"/>
  <c r="D1252" i="1" s="1"/>
  <c r="O1251" i="1"/>
  <c r="C1252" i="1" s="1"/>
  <c r="L1252" i="2" l="1"/>
  <c r="K1252" i="2"/>
  <c r="M1252" i="2" s="1"/>
  <c r="N1252" i="2"/>
  <c r="L1252" i="1"/>
  <c r="N1252" i="1" s="1"/>
  <c r="K1252" i="1"/>
  <c r="M1252" i="1" s="1"/>
  <c r="P1252" i="2" l="1"/>
  <c r="D1253" i="2" s="1"/>
  <c r="O1252" i="2"/>
  <c r="C1253" i="2" s="1"/>
  <c r="O1252" i="1"/>
  <c r="C1253" i="1" s="1"/>
  <c r="P1252" i="1"/>
  <c r="D1253" i="1" s="1"/>
  <c r="L1253" i="2" l="1"/>
  <c r="N1253" i="2" s="1"/>
  <c r="K1253" i="2"/>
  <c r="M1253" i="2" s="1"/>
  <c r="K1253" i="1"/>
  <c r="M1253" i="1" s="1"/>
  <c r="L1253" i="1"/>
  <c r="N1253" i="1" s="1"/>
  <c r="P1253" i="2" l="1"/>
  <c r="D1254" i="2" s="1"/>
  <c r="O1253" i="2"/>
  <c r="C1254" i="2" s="1"/>
  <c r="P1253" i="1"/>
  <c r="D1254" i="1" s="1"/>
  <c r="O1253" i="1"/>
  <c r="C1254" i="1" s="1"/>
  <c r="K1254" i="2" l="1"/>
  <c r="L1254" i="2"/>
  <c r="N1254" i="2" s="1"/>
  <c r="M1254" i="2"/>
  <c r="K1254" i="1"/>
  <c r="M1254" i="1" s="1"/>
  <c r="L1254" i="1"/>
  <c r="N1254" i="1" s="1"/>
  <c r="P1254" i="2" l="1"/>
  <c r="D1255" i="2" s="1"/>
  <c r="O1254" i="2"/>
  <c r="C1255" i="2" s="1"/>
  <c r="O1254" i="1"/>
  <c r="C1255" i="1" s="1"/>
  <c r="P1254" i="1"/>
  <c r="D1255" i="1" s="1"/>
  <c r="L1255" i="2" l="1"/>
  <c r="K1255" i="2"/>
  <c r="M1255" i="2" s="1"/>
  <c r="N1255" i="2"/>
  <c r="L1255" i="1"/>
  <c r="N1255" i="1" s="1"/>
  <c r="K1255" i="1"/>
  <c r="M1255" i="1" s="1"/>
  <c r="P1255" i="2" l="1"/>
  <c r="D1256" i="2" s="1"/>
  <c r="O1255" i="2"/>
  <c r="C1256" i="2" s="1"/>
  <c r="P1255" i="1"/>
  <c r="D1256" i="1" s="1"/>
  <c r="O1255" i="1"/>
  <c r="C1256" i="1" s="1"/>
  <c r="L1256" i="2" l="1"/>
  <c r="K1256" i="2"/>
  <c r="M1256" i="2" s="1"/>
  <c r="N1256" i="2"/>
  <c r="K1256" i="1"/>
  <c r="M1256" i="1" s="1"/>
  <c r="L1256" i="1"/>
  <c r="N1256" i="1" s="1"/>
  <c r="P1256" i="2" l="1"/>
  <c r="D1257" i="2" s="1"/>
  <c r="O1256" i="2"/>
  <c r="C1257" i="2" s="1"/>
  <c r="P1256" i="1"/>
  <c r="D1257" i="1" s="1"/>
  <c r="O1256" i="1"/>
  <c r="C1257" i="1" s="1"/>
  <c r="L1257" i="2" l="1"/>
  <c r="K1257" i="2"/>
  <c r="M1257" i="2" s="1"/>
  <c r="N1257" i="2"/>
  <c r="K1257" i="1"/>
  <c r="M1257" i="1" s="1"/>
  <c r="L1257" i="1"/>
  <c r="N1257" i="1" s="1"/>
  <c r="P1257" i="2" l="1"/>
  <c r="D1258" i="2" s="1"/>
  <c r="O1257" i="2"/>
  <c r="C1258" i="2" s="1"/>
  <c r="P1257" i="1"/>
  <c r="D1258" i="1" s="1"/>
  <c r="O1257" i="1"/>
  <c r="C1258" i="1" s="1"/>
  <c r="L1258" i="2" l="1"/>
  <c r="K1258" i="2"/>
  <c r="M1258" i="2" s="1"/>
  <c r="N1258" i="2"/>
  <c r="L1258" i="1"/>
  <c r="N1258" i="1" s="1"/>
  <c r="K1258" i="1"/>
  <c r="M1258" i="1" s="1"/>
  <c r="P1258" i="2" l="1"/>
  <c r="D1259" i="2" s="1"/>
  <c r="O1258" i="2"/>
  <c r="C1259" i="2" s="1"/>
  <c r="O1258" i="1"/>
  <c r="C1259" i="1" s="1"/>
  <c r="P1258" i="1"/>
  <c r="D1259" i="1" s="1"/>
  <c r="L1259" i="2" l="1"/>
  <c r="K1259" i="2"/>
  <c r="M1259" i="2" s="1"/>
  <c r="N1259" i="2"/>
  <c r="K1259" i="1"/>
  <c r="M1259" i="1" s="1"/>
  <c r="L1259" i="1"/>
  <c r="N1259" i="1" s="1"/>
  <c r="P1259" i="2" l="1"/>
  <c r="D1260" i="2" s="1"/>
  <c r="O1259" i="2"/>
  <c r="C1260" i="2" s="1"/>
  <c r="P1259" i="1"/>
  <c r="D1260" i="1" s="1"/>
  <c r="O1259" i="1"/>
  <c r="C1260" i="1" s="1"/>
  <c r="L1260" i="2" l="1"/>
  <c r="K1260" i="2"/>
  <c r="M1260" i="2" s="1"/>
  <c r="N1260" i="2"/>
  <c r="K1260" i="1"/>
  <c r="M1260" i="1" s="1"/>
  <c r="L1260" i="1"/>
  <c r="N1260" i="1" s="1"/>
  <c r="P1260" i="2" l="1"/>
  <c r="D1261" i="2" s="1"/>
  <c r="O1260" i="2"/>
  <c r="C1261" i="2" s="1"/>
  <c r="O1260" i="1"/>
  <c r="C1261" i="1" s="1"/>
  <c r="P1260" i="1"/>
  <c r="D1261" i="1" s="1"/>
  <c r="L1261" i="2" l="1"/>
  <c r="N1261" i="2" s="1"/>
  <c r="K1261" i="2"/>
  <c r="M1261" i="2" s="1"/>
  <c r="L1261" i="1"/>
  <c r="N1261" i="1" s="1"/>
  <c r="K1261" i="1"/>
  <c r="M1261" i="1" s="1"/>
  <c r="P1261" i="2" l="1"/>
  <c r="D1262" i="2" s="1"/>
  <c r="O1261" i="2"/>
  <c r="C1262" i="2" s="1"/>
  <c r="P1261" i="1"/>
  <c r="D1262" i="1" s="1"/>
  <c r="O1261" i="1"/>
  <c r="C1262" i="1" s="1"/>
  <c r="L1262" i="2" l="1"/>
  <c r="K1262" i="2"/>
  <c r="M1262" i="2" s="1"/>
  <c r="N1262" i="2"/>
  <c r="K1262" i="1"/>
  <c r="M1262" i="1" s="1"/>
  <c r="L1262" i="1"/>
  <c r="N1262" i="1" s="1"/>
  <c r="P1262" i="2" l="1"/>
  <c r="D1263" i="2" s="1"/>
  <c r="O1262" i="2"/>
  <c r="C1263" i="2" s="1"/>
  <c r="P1262" i="1"/>
  <c r="D1263" i="1" s="1"/>
  <c r="O1262" i="1"/>
  <c r="C1263" i="1" s="1"/>
  <c r="L1263" i="2" l="1"/>
  <c r="K1263" i="2"/>
  <c r="M1263" i="2" s="1"/>
  <c r="N1263" i="2"/>
  <c r="K1263" i="1"/>
  <c r="M1263" i="1" s="1"/>
  <c r="L1263" i="1"/>
  <c r="N1263" i="1" s="1"/>
  <c r="P1263" i="2" l="1"/>
  <c r="D1264" i="2" s="1"/>
  <c r="O1263" i="2"/>
  <c r="C1264" i="2" s="1"/>
  <c r="P1263" i="1"/>
  <c r="D1264" i="1" s="1"/>
  <c r="O1263" i="1"/>
  <c r="C1264" i="1" s="1"/>
  <c r="L1264" i="2" l="1"/>
  <c r="K1264" i="2"/>
  <c r="M1264" i="2" s="1"/>
  <c r="N1264" i="2"/>
  <c r="L1264" i="1"/>
  <c r="N1264" i="1" s="1"/>
  <c r="K1264" i="1"/>
  <c r="M1264" i="1" s="1"/>
  <c r="P1264" i="2" l="1"/>
  <c r="D1265" i="2" s="1"/>
  <c r="O1264" i="2"/>
  <c r="C1265" i="2" s="1"/>
  <c r="P1264" i="1"/>
  <c r="D1265" i="1" s="1"/>
  <c r="O1264" i="1"/>
  <c r="C1265" i="1" s="1"/>
  <c r="L1265" i="2" l="1"/>
  <c r="K1265" i="2"/>
  <c r="M1265" i="2" s="1"/>
  <c r="N1265" i="2"/>
  <c r="K1265" i="1"/>
  <c r="M1265" i="1" s="1"/>
  <c r="L1265" i="1"/>
  <c r="N1265" i="1" s="1"/>
  <c r="P1265" i="2" l="1"/>
  <c r="D1266" i="2" s="1"/>
  <c r="O1265" i="2"/>
  <c r="C1266" i="2" s="1"/>
  <c r="P1265" i="1"/>
  <c r="D1266" i="1" s="1"/>
  <c r="O1265" i="1"/>
  <c r="C1266" i="1" s="1"/>
  <c r="L1266" i="2" l="1"/>
  <c r="K1266" i="2"/>
  <c r="M1266" i="2" s="1"/>
  <c r="N1266" i="2"/>
  <c r="K1266" i="1"/>
  <c r="M1266" i="1" s="1"/>
  <c r="L1266" i="1"/>
  <c r="N1266" i="1" s="1"/>
  <c r="P1266" i="2" l="1"/>
  <c r="D1267" i="2" s="1"/>
  <c r="O1266" i="2"/>
  <c r="C1267" i="2" s="1"/>
  <c r="P1266" i="1"/>
  <c r="D1267" i="1" s="1"/>
  <c r="O1266" i="1"/>
  <c r="C1267" i="1" s="1"/>
  <c r="L1267" i="2" l="1"/>
  <c r="K1267" i="2"/>
  <c r="M1267" i="2" s="1"/>
  <c r="N1267" i="2"/>
  <c r="L1267" i="1"/>
  <c r="N1267" i="1" s="1"/>
  <c r="K1267" i="1"/>
  <c r="M1267" i="1" s="1"/>
  <c r="P1267" i="2" l="1"/>
  <c r="D1268" i="2" s="1"/>
  <c r="O1267" i="2"/>
  <c r="C1268" i="2" s="1"/>
  <c r="P1267" i="1"/>
  <c r="D1268" i="1" s="1"/>
  <c r="O1267" i="1"/>
  <c r="C1268" i="1" s="1"/>
  <c r="L1268" i="2" l="1"/>
  <c r="K1268" i="2"/>
  <c r="M1268" i="2" s="1"/>
  <c r="N1268" i="2"/>
  <c r="K1268" i="1"/>
  <c r="M1268" i="1" s="1"/>
  <c r="L1268" i="1"/>
  <c r="N1268" i="1" s="1"/>
  <c r="P1268" i="2" l="1"/>
  <c r="D1269" i="2" s="1"/>
  <c r="O1268" i="2"/>
  <c r="C1269" i="2" s="1"/>
  <c r="P1268" i="1"/>
  <c r="D1269" i="1" s="1"/>
  <c r="O1268" i="1"/>
  <c r="C1269" i="1" s="1"/>
  <c r="K1269" i="2" l="1"/>
  <c r="M1269" i="2" s="1"/>
  <c r="L1269" i="2"/>
  <c r="N1269" i="2" s="1"/>
  <c r="K1269" i="1"/>
  <c r="M1269" i="1" s="1"/>
  <c r="L1269" i="1"/>
  <c r="N1269" i="1" s="1"/>
  <c r="P1269" i="2" l="1"/>
  <c r="D1270" i="2" s="1"/>
  <c r="O1269" i="2"/>
  <c r="C1270" i="2" s="1"/>
  <c r="P1269" i="1"/>
  <c r="D1270" i="1" s="1"/>
  <c r="O1269" i="1"/>
  <c r="C1270" i="1" s="1"/>
  <c r="L1270" i="2" l="1"/>
  <c r="K1270" i="2"/>
  <c r="M1270" i="2" s="1"/>
  <c r="N1270" i="2"/>
  <c r="L1270" i="1"/>
  <c r="N1270" i="1" s="1"/>
  <c r="K1270" i="1"/>
  <c r="M1270" i="1" s="1"/>
  <c r="P1270" i="2" l="1"/>
  <c r="D1271" i="2" s="1"/>
  <c r="O1270" i="2"/>
  <c r="C1271" i="2" s="1"/>
  <c r="P1270" i="1"/>
  <c r="D1271" i="1" s="1"/>
  <c r="O1270" i="1"/>
  <c r="C1271" i="1" s="1"/>
  <c r="L1271" i="2" l="1"/>
  <c r="K1271" i="2"/>
  <c r="M1271" i="2" s="1"/>
  <c r="N1271" i="2"/>
  <c r="K1271" i="1"/>
  <c r="L1271" i="1"/>
  <c r="N1271" i="1" s="1"/>
  <c r="M1271" i="1"/>
  <c r="P1271" i="2" l="1"/>
  <c r="D1272" i="2" s="1"/>
  <c r="O1271" i="2"/>
  <c r="C1272" i="2" s="1"/>
  <c r="P1271" i="1"/>
  <c r="D1272" i="1" s="1"/>
  <c r="O1271" i="1"/>
  <c r="C1272" i="1" s="1"/>
  <c r="L1272" i="2" l="1"/>
  <c r="K1272" i="2"/>
  <c r="M1272" i="2" s="1"/>
  <c r="N1272" i="2"/>
  <c r="L1272" i="1"/>
  <c r="N1272" i="1" s="1"/>
  <c r="K1272" i="1"/>
  <c r="M1272" i="1" s="1"/>
  <c r="P1272" i="2" l="1"/>
  <c r="D1273" i="2" s="1"/>
  <c r="O1272" i="2"/>
  <c r="C1273" i="2" s="1"/>
  <c r="P1272" i="1"/>
  <c r="D1273" i="1" s="1"/>
  <c r="O1272" i="1"/>
  <c r="C1273" i="1" s="1"/>
  <c r="L1273" i="2" l="1"/>
  <c r="K1273" i="2"/>
  <c r="M1273" i="2" s="1"/>
  <c r="N1273" i="2"/>
  <c r="L1273" i="1"/>
  <c r="N1273" i="1" s="1"/>
  <c r="K1273" i="1"/>
  <c r="M1273" i="1" s="1"/>
  <c r="P1273" i="2" l="1"/>
  <c r="D1274" i="2" s="1"/>
  <c r="O1273" i="2"/>
  <c r="C1274" i="2" s="1"/>
  <c r="P1273" i="1"/>
  <c r="D1274" i="1" s="1"/>
  <c r="O1273" i="1"/>
  <c r="C1274" i="1" s="1"/>
  <c r="L1274" i="2" l="1"/>
  <c r="K1274" i="2"/>
  <c r="M1274" i="2" s="1"/>
  <c r="N1274" i="2"/>
  <c r="K1274" i="1"/>
  <c r="L1274" i="1"/>
  <c r="N1274" i="1" s="1"/>
  <c r="M1274" i="1"/>
  <c r="O1274" i="2" l="1"/>
  <c r="C1275" i="2" s="1"/>
  <c r="P1274" i="2"/>
  <c r="D1275" i="2" s="1"/>
  <c r="P1274" i="1"/>
  <c r="D1275" i="1" s="1"/>
  <c r="O1274" i="1"/>
  <c r="C1275" i="1" s="1"/>
  <c r="K1275" i="2" l="1"/>
  <c r="M1275" i="2"/>
  <c r="L1275" i="2"/>
  <c r="N1275" i="2" s="1"/>
  <c r="K1275" i="1"/>
  <c r="M1275" i="1" s="1"/>
  <c r="L1275" i="1"/>
  <c r="N1275" i="1" s="1"/>
  <c r="P1275" i="2" l="1"/>
  <c r="D1276" i="2" s="1"/>
  <c r="O1275" i="2"/>
  <c r="C1276" i="2" s="1"/>
  <c r="P1275" i="1"/>
  <c r="D1276" i="1" s="1"/>
  <c r="O1275" i="1"/>
  <c r="C1276" i="1" s="1"/>
  <c r="K1276" i="2" l="1"/>
  <c r="M1276" i="2"/>
  <c r="L1276" i="2"/>
  <c r="N1276" i="2" s="1"/>
  <c r="L1276" i="1"/>
  <c r="N1276" i="1" s="1"/>
  <c r="K1276" i="1"/>
  <c r="M1276" i="1" s="1"/>
  <c r="P1276" i="2" l="1"/>
  <c r="D1277" i="2" s="1"/>
  <c r="O1276" i="2"/>
  <c r="C1277" i="2" s="1"/>
  <c r="P1276" i="1"/>
  <c r="D1277" i="1" s="1"/>
  <c r="O1276" i="1"/>
  <c r="C1277" i="1" s="1"/>
  <c r="L1277" i="2" l="1"/>
  <c r="K1277" i="2"/>
  <c r="M1277" i="2" s="1"/>
  <c r="N1277" i="2"/>
  <c r="K1277" i="1"/>
  <c r="M1277" i="1" s="1"/>
  <c r="L1277" i="1"/>
  <c r="N1277" i="1" s="1"/>
  <c r="O1277" i="2" l="1"/>
  <c r="C1278" i="2" s="1"/>
  <c r="P1277" i="2"/>
  <c r="D1278" i="2" s="1"/>
  <c r="P1277" i="1"/>
  <c r="D1278" i="1" s="1"/>
  <c r="O1277" i="1"/>
  <c r="C1278" i="1" s="1"/>
  <c r="L1278" i="2" l="1"/>
  <c r="N1278" i="2" s="1"/>
  <c r="K1278" i="2"/>
  <c r="M1278" i="2" s="1"/>
  <c r="L1278" i="1"/>
  <c r="N1278" i="1" s="1"/>
  <c r="K1278" i="1"/>
  <c r="M1278" i="1" s="1"/>
  <c r="P1278" i="2" l="1"/>
  <c r="D1279" i="2" s="1"/>
  <c r="O1278" i="2"/>
  <c r="C1279" i="2" s="1"/>
  <c r="P1278" i="1"/>
  <c r="D1279" i="1" s="1"/>
  <c r="O1278" i="1"/>
  <c r="C1279" i="1" s="1"/>
  <c r="K1279" i="2" l="1"/>
  <c r="L1279" i="2"/>
  <c r="N1279" i="2" s="1"/>
  <c r="M1279" i="2"/>
  <c r="L1279" i="1"/>
  <c r="K1279" i="1"/>
  <c r="M1279" i="1" s="1"/>
  <c r="N1279" i="1"/>
  <c r="P1279" i="2" l="1"/>
  <c r="D1280" i="2" s="1"/>
  <c r="O1279" i="2"/>
  <c r="C1280" i="2" s="1"/>
  <c r="P1279" i="1"/>
  <c r="D1280" i="1" s="1"/>
  <c r="O1279" i="1"/>
  <c r="C1280" i="1" s="1"/>
  <c r="K1280" i="2" l="1"/>
  <c r="L1280" i="2"/>
  <c r="M1280" i="2"/>
  <c r="N1280" i="2"/>
  <c r="K1280" i="1"/>
  <c r="M1280" i="1" s="1"/>
  <c r="L1280" i="1"/>
  <c r="N1280" i="1" s="1"/>
  <c r="O1280" i="2" l="1"/>
  <c r="C1281" i="2" s="1"/>
  <c r="P1280" i="2"/>
  <c r="D1281" i="2" s="1"/>
  <c r="P1280" i="1"/>
  <c r="D1281" i="1" s="1"/>
  <c r="O1280" i="1"/>
  <c r="C1281" i="1" s="1"/>
  <c r="L1281" i="2" l="1"/>
  <c r="N1281" i="2" s="1"/>
  <c r="K1281" i="2"/>
  <c r="M1281" i="2" s="1"/>
  <c r="K1281" i="1"/>
  <c r="M1281" i="1" s="1"/>
  <c r="L1281" i="1"/>
  <c r="N1281" i="1" s="1"/>
  <c r="O1281" i="2" l="1"/>
  <c r="C1282" i="2" s="1"/>
  <c r="P1281" i="2"/>
  <c r="D1282" i="2" s="1"/>
  <c r="P1281" i="1"/>
  <c r="D1282" i="1" s="1"/>
  <c r="O1281" i="1"/>
  <c r="C1282" i="1" s="1"/>
  <c r="K1282" i="2" l="1"/>
  <c r="M1282" i="2" s="1"/>
  <c r="L1282" i="2"/>
  <c r="N1282" i="2" s="1"/>
  <c r="L1282" i="1"/>
  <c r="N1282" i="1" s="1"/>
  <c r="K1282" i="1"/>
  <c r="M1282" i="1" s="1"/>
  <c r="P1282" i="2" l="1"/>
  <c r="D1283" i="2" s="1"/>
  <c r="O1282" i="2"/>
  <c r="C1283" i="2" s="1"/>
  <c r="P1282" i="1"/>
  <c r="D1283" i="1" s="1"/>
  <c r="O1282" i="1"/>
  <c r="C1283" i="1" s="1"/>
  <c r="L1283" i="2" l="1"/>
  <c r="K1283" i="2"/>
  <c r="M1283" i="2" s="1"/>
  <c r="N1283" i="2"/>
  <c r="K1283" i="1"/>
  <c r="M1283" i="1" s="1"/>
  <c r="L1283" i="1"/>
  <c r="N1283" i="1" s="1"/>
  <c r="O1283" i="2" l="1"/>
  <c r="C1284" i="2" s="1"/>
  <c r="P1283" i="2"/>
  <c r="D1284" i="2" s="1"/>
  <c r="P1283" i="1"/>
  <c r="D1284" i="1" s="1"/>
  <c r="O1283" i="1"/>
  <c r="C1284" i="1" s="1"/>
  <c r="L1284" i="2" l="1"/>
  <c r="N1284" i="2" s="1"/>
  <c r="K1284" i="2"/>
  <c r="M1284" i="2" s="1"/>
  <c r="L1284" i="1"/>
  <c r="N1284" i="1" s="1"/>
  <c r="K1284" i="1"/>
  <c r="M1284" i="1" s="1"/>
  <c r="P1284" i="2" l="1"/>
  <c r="D1285" i="2" s="1"/>
  <c r="O1284" i="2"/>
  <c r="C1285" i="2" s="1"/>
  <c r="P1284" i="1"/>
  <c r="D1285" i="1" s="1"/>
  <c r="O1284" i="1"/>
  <c r="C1285" i="1" s="1"/>
  <c r="K1285" i="2" l="1"/>
  <c r="M1285" i="2" s="1"/>
  <c r="L1285" i="2"/>
  <c r="N1285" i="2" s="1"/>
  <c r="L1285" i="1"/>
  <c r="N1285" i="1" s="1"/>
  <c r="K1285" i="1"/>
  <c r="M1285" i="1" s="1"/>
  <c r="P1285" i="2" l="1"/>
  <c r="D1286" i="2" s="1"/>
  <c r="O1285" i="2"/>
  <c r="C1286" i="2" s="1"/>
  <c r="P1285" i="1"/>
  <c r="D1286" i="1" s="1"/>
  <c r="O1285" i="1"/>
  <c r="C1286" i="1" s="1"/>
  <c r="L1286" i="2" l="1"/>
  <c r="K1286" i="2"/>
  <c r="M1286" i="2" s="1"/>
  <c r="N1286" i="2"/>
  <c r="L1286" i="1"/>
  <c r="N1286" i="1" s="1"/>
  <c r="K1286" i="1"/>
  <c r="M1286" i="1" s="1"/>
  <c r="O1286" i="2" l="1"/>
  <c r="C1287" i="2" s="1"/>
  <c r="P1286" i="2"/>
  <c r="D1287" i="2" s="1"/>
  <c r="P1286" i="1"/>
  <c r="D1287" i="1" s="1"/>
  <c r="O1286" i="1"/>
  <c r="C1287" i="1" s="1"/>
  <c r="L1287" i="2" l="1"/>
  <c r="N1287" i="2" s="1"/>
  <c r="K1287" i="2"/>
  <c r="M1287" i="2" s="1"/>
  <c r="K1287" i="1"/>
  <c r="M1287" i="1" s="1"/>
  <c r="L1287" i="1"/>
  <c r="N1287" i="1" s="1"/>
  <c r="P1287" i="2" l="1"/>
  <c r="D1288" i="2" s="1"/>
  <c r="O1287" i="2"/>
  <c r="C1288" i="2" s="1"/>
  <c r="P1287" i="1"/>
  <c r="D1288" i="1" s="1"/>
  <c r="O1287" i="1"/>
  <c r="C1288" i="1" s="1"/>
  <c r="K1288" i="2" l="1"/>
  <c r="M1288" i="2" s="1"/>
  <c r="L1288" i="2"/>
  <c r="N1288" i="2" s="1"/>
  <c r="L1288" i="1"/>
  <c r="N1288" i="1" s="1"/>
  <c r="K1288" i="1"/>
  <c r="M1288" i="1" s="1"/>
  <c r="P1288" i="2" l="1"/>
  <c r="D1289" i="2" s="1"/>
  <c r="O1288" i="2"/>
  <c r="C1289" i="2" s="1"/>
  <c r="P1288" i="1"/>
  <c r="D1289" i="1" s="1"/>
  <c r="O1288" i="1"/>
  <c r="C1289" i="1" s="1"/>
  <c r="L1289" i="2" l="1"/>
  <c r="K1289" i="2"/>
  <c r="M1289" i="2" s="1"/>
  <c r="N1289" i="2"/>
  <c r="K1289" i="1"/>
  <c r="M1289" i="1" s="1"/>
  <c r="L1289" i="1"/>
  <c r="N1289" i="1" s="1"/>
  <c r="O1289" i="2" l="1"/>
  <c r="C1290" i="2" s="1"/>
  <c r="P1289" i="2"/>
  <c r="D1290" i="2" s="1"/>
  <c r="P1289" i="1"/>
  <c r="D1290" i="1" s="1"/>
  <c r="O1289" i="1"/>
  <c r="C1290" i="1" s="1"/>
  <c r="L1290" i="2" l="1"/>
  <c r="N1290" i="2" s="1"/>
  <c r="K1290" i="2"/>
  <c r="M1290" i="2" s="1"/>
  <c r="K1290" i="1"/>
  <c r="M1290" i="1" s="1"/>
  <c r="L1290" i="1"/>
  <c r="N1290" i="1" s="1"/>
  <c r="P1290" i="2" l="1"/>
  <c r="D1291" i="2" s="1"/>
  <c r="O1290" i="2"/>
  <c r="C1291" i="2" s="1"/>
  <c r="P1290" i="1"/>
  <c r="D1291" i="1" s="1"/>
  <c r="O1290" i="1"/>
  <c r="C1291" i="1" s="1"/>
  <c r="K1291" i="2" l="1"/>
  <c r="M1291" i="2"/>
  <c r="L1291" i="2"/>
  <c r="N1291" i="2"/>
  <c r="L1291" i="1"/>
  <c r="N1291" i="1" s="1"/>
  <c r="K1291" i="1"/>
  <c r="M1291" i="1" s="1"/>
  <c r="P1291" i="2" l="1"/>
  <c r="D1292" i="2" s="1"/>
  <c r="O1291" i="2"/>
  <c r="C1292" i="2" s="1"/>
  <c r="P1291" i="1"/>
  <c r="D1292" i="1" s="1"/>
  <c r="O1291" i="1"/>
  <c r="C1292" i="1" s="1"/>
  <c r="L1292" i="2" l="1"/>
  <c r="K1292" i="2"/>
  <c r="M1292" i="2" s="1"/>
  <c r="N1292" i="2"/>
  <c r="K1292" i="1"/>
  <c r="M1292" i="1" s="1"/>
  <c r="L1292" i="1"/>
  <c r="N1292" i="1" s="1"/>
  <c r="O1292" i="2" l="1"/>
  <c r="C1293" i="2" s="1"/>
  <c r="P1292" i="2"/>
  <c r="D1293" i="2" s="1"/>
  <c r="P1292" i="1"/>
  <c r="D1293" i="1" s="1"/>
  <c r="O1292" i="1"/>
  <c r="C1293" i="1" s="1"/>
  <c r="L1293" i="2" l="1"/>
  <c r="N1293" i="2" s="1"/>
  <c r="K1293" i="2"/>
  <c r="M1293" i="2" s="1"/>
  <c r="K1293" i="1"/>
  <c r="M1293" i="1" s="1"/>
  <c r="L1293" i="1"/>
  <c r="N1293" i="1" s="1"/>
  <c r="P1293" i="2" l="1"/>
  <c r="D1294" i="2" s="1"/>
  <c r="O1293" i="2"/>
  <c r="C1294" i="2" s="1"/>
  <c r="P1293" i="1"/>
  <c r="D1294" i="1" s="1"/>
  <c r="O1293" i="1"/>
  <c r="C1294" i="1" s="1"/>
  <c r="K1294" i="2" l="1"/>
  <c r="M1294" i="2"/>
  <c r="L1294" i="2"/>
  <c r="N1294" i="2" s="1"/>
  <c r="L1294" i="1"/>
  <c r="N1294" i="1" s="1"/>
  <c r="K1294" i="1"/>
  <c r="M1294" i="1" s="1"/>
  <c r="P1294" i="2" l="1"/>
  <c r="D1295" i="2" s="1"/>
  <c r="O1294" i="2"/>
  <c r="C1295" i="2" s="1"/>
  <c r="P1294" i="1"/>
  <c r="D1295" i="1" s="1"/>
  <c r="O1294" i="1"/>
  <c r="C1295" i="1" s="1"/>
  <c r="L1295" i="2" l="1"/>
  <c r="K1295" i="2"/>
  <c r="M1295" i="2" s="1"/>
  <c r="N1295" i="2"/>
  <c r="K1295" i="1"/>
  <c r="M1295" i="1" s="1"/>
  <c r="L1295" i="1"/>
  <c r="N1295" i="1" s="1"/>
  <c r="O1295" i="2" l="1"/>
  <c r="C1296" i="2" s="1"/>
  <c r="P1295" i="2"/>
  <c r="D1296" i="2" s="1"/>
  <c r="P1295" i="1"/>
  <c r="D1296" i="1" s="1"/>
  <c r="O1295" i="1"/>
  <c r="C1296" i="1" s="1"/>
  <c r="L1296" i="2" l="1"/>
  <c r="N1296" i="2" s="1"/>
  <c r="K1296" i="2"/>
  <c r="M1296" i="2" s="1"/>
  <c r="L1296" i="1"/>
  <c r="N1296" i="1" s="1"/>
  <c r="K1296" i="1"/>
  <c r="M1296" i="1" s="1"/>
  <c r="P1296" i="2" l="1"/>
  <c r="D1297" i="2" s="1"/>
  <c r="O1296" i="2"/>
  <c r="C1297" i="2" s="1"/>
  <c r="O1296" i="1"/>
  <c r="C1297" i="1" s="1"/>
  <c r="P1296" i="1"/>
  <c r="D1297" i="1" s="1"/>
  <c r="K1297" i="2" l="1"/>
  <c r="M1297" i="2"/>
  <c r="L1297" i="2"/>
  <c r="N1297" i="2" s="1"/>
  <c r="L1297" i="1"/>
  <c r="N1297" i="1" s="1"/>
  <c r="K1297" i="1"/>
  <c r="M1297" i="1" s="1"/>
  <c r="P1297" i="2" l="1"/>
  <c r="D1298" i="2" s="1"/>
  <c r="O1297" i="2"/>
  <c r="C1298" i="2" s="1"/>
  <c r="O1297" i="1"/>
  <c r="C1298" i="1" s="1"/>
  <c r="P1297" i="1"/>
  <c r="D1298" i="1" s="1"/>
  <c r="L1298" i="2" l="1"/>
  <c r="K1298" i="2"/>
  <c r="M1298" i="2" s="1"/>
  <c r="N1298" i="2"/>
  <c r="L1298" i="1"/>
  <c r="N1298" i="1" s="1"/>
  <c r="K1298" i="1"/>
  <c r="M1298" i="1" s="1"/>
  <c r="O1298" i="2" l="1"/>
  <c r="C1299" i="2" s="1"/>
  <c r="P1298" i="2"/>
  <c r="D1299" i="2" s="1"/>
  <c r="P1298" i="1"/>
  <c r="D1299" i="1" s="1"/>
  <c r="O1298" i="1"/>
  <c r="C1299" i="1" s="1"/>
  <c r="L1299" i="2" l="1"/>
  <c r="N1299" i="2" s="1"/>
  <c r="K1299" i="2"/>
  <c r="M1299" i="2" s="1"/>
  <c r="L1299" i="1"/>
  <c r="N1299" i="1" s="1"/>
  <c r="K1299" i="1"/>
  <c r="M1299" i="1" s="1"/>
  <c r="P1299" i="2" l="1"/>
  <c r="D1300" i="2" s="1"/>
  <c r="O1299" i="2"/>
  <c r="C1300" i="2" s="1"/>
  <c r="O1299" i="1"/>
  <c r="C1300" i="1" s="1"/>
  <c r="P1299" i="1"/>
  <c r="D1300" i="1" s="1"/>
  <c r="K1300" i="2" l="1"/>
  <c r="M1300" i="2"/>
  <c r="L1300" i="2"/>
  <c r="N1300" i="2"/>
  <c r="K1300" i="1"/>
  <c r="M1300" i="1" s="1"/>
  <c r="L1300" i="1"/>
  <c r="N1300" i="1" s="1"/>
  <c r="P1300" i="2" l="1"/>
  <c r="D1301" i="2" s="1"/>
  <c r="O1300" i="2"/>
  <c r="C1301" i="2" s="1"/>
  <c r="P1300" i="1"/>
  <c r="D1301" i="1" s="1"/>
  <c r="O1300" i="1"/>
  <c r="C1301" i="1" s="1"/>
  <c r="L1301" i="2" l="1"/>
  <c r="K1301" i="2"/>
  <c r="M1301" i="2" s="1"/>
  <c r="N1301" i="2"/>
  <c r="L1301" i="1"/>
  <c r="N1301" i="1" s="1"/>
  <c r="K1301" i="1"/>
  <c r="M1301" i="1" s="1"/>
  <c r="O1301" i="2" l="1"/>
  <c r="C1302" i="2" s="1"/>
  <c r="P1301" i="2"/>
  <c r="D1302" i="2" s="1"/>
  <c r="O1301" i="1"/>
  <c r="C1302" i="1" s="1"/>
  <c r="P1301" i="1"/>
  <c r="D1302" i="1" s="1"/>
  <c r="L1302" i="2" l="1"/>
  <c r="N1302" i="2" s="1"/>
  <c r="K1302" i="2"/>
  <c r="M1302" i="2" s="1"/>
  <c r="L1302" i="1"/>
  <c r="N1302" i="1" s="1"/>
  <c r="K1302" i="1"/>
  <c r="M1302" i="1" s="1"/>
  <c r="P1302" i="2" l="1"/>
  <c r="D1303" i="2" s="1"/>
  <c r="O1302" i="2"/>
  <c r="C1303" i="2" s="1"/>
  <c r="O1302" i="1"/>
  <c r="C1303" i="1" s="1"/>
  <c r="P1302" i="1"/>
  <c r="D1303" i="1" s="1"/>
  <c r="K1303" i="2" l="1"/>
  <c r="M1303" i="2"/>
  <c r="L1303" i="2"/>
  <c r="N1303" i="2"/>
  <c r="K1303" i="1"/>
  <c r="M1303" i="1" s="1"/>
  <c r="L1303" i="1"/>
  <c r="N1303" i="1" s="1"/>
  <c r="P1303" i="2" l="1"/>
  <c r="D1304" i="2" s="1"/>
  <c r="O1303" i="2"/>
  <c r="C1304" i="2" s="1"/>
  <c r="P1303" i="1"/>
  <c r="D1304" i="1" s="1"/>
  <c r="O1303" i="1"/>
  <c r="C1304" i="1" s="1"/>
  <c r="L1304" i="2" l="1"/>
  <c r="K1304" i="2"/>
  <c r="M1304" i="2" s="1"/>
  <c r="N1304" i="2"/>
  <c r="L1304" i="1"/>
  <c r="N1304" i="1" s="1"/>
  <c r="K1304" i="1"/>
  <c r="M1304" i="1" s="1"/>
  <c r="O1304" i="2" l="1"/>
  <c r="C1305" i="2" s="1"/>
  <c r="P1304" i="2"/>
  <c r="D1305" i="2" s="1"/>
  <c r="O1304" i="1"/>
  <c r="C1305" i="1" s="1"/>
  <c r="P1304" i="1"/>
  <c r="D1305" i="1" s="1"/>
  <c r="L1305" i="2" l="1"/>
  <c r="N1305" i="2" s="1"/>
  <c r="K1305" i="2"/>
  <c r="M1305" i="2" s="1"/>
  <c r="L1305" i="1"/>
  <c r="N1305" i="1" s="1"/>
  <c r="K1305" i="1"/>
  <c r="M1305" i="1" s="1"/>
  <c r="P1305" i="2" l="1"/>
  <c r="D1306" i="2" s="1"/>
  <c r="O1305" i="2"/>
  <c r="C1306" i="2" s="1"/>
  <c r="O1305" i="1"/>
  <c r="C1306" i="1" s="1"/>
  <c r="P1305" i="1"/>
  <c r="D1306" i="1" s="1"/>
  <c r="K1306" i="2" l="1"/>
  <c r="M1306" i="2"/>
  <c r="L1306" i="2"/>
  <c r="N1306" i="2" s="1"/>
  <c r="K1306" i="1"/>
  <c r="M1306" i="1" s="1"/>
  <c r="L1306" i="1"/>
  <c r="N1306" i="1" s="1"/>
  <c r="P1306" i="2" l="1"/>
  <c r="D1307" i="2" s="1"/>
  <c r="O1306" i="2"/>
  <c r="C1307" i="2" s="1"/>
  <c r="P1306" i="1"/>
  <c r="D1307" i="1" s="1"/>
  <c r="O1306" i="1"/>
  <c r="C1307" i="1" s="1"/>
  <c r="L1307" i="2" l="1"/>
  <c r="K1307" i="2"/>
  <c r="M1307" i="2" s="1"/>
  <c r="N1307" i="2"/>
  <c r="L1307" i="1"/>
  <c r="K1307" i="1"/>
  <c r="M1307" i="1" s="1"/>
  <c r="N1307" i="1"/>
  <c r="O1307" i="2" l="1"/>
  <c r="C1308" i="2" s="1"/>
  <c r="P1307" i="2"/>
  <c r="D1308" i="2" s="1"/>
  <c r="O1307" i="1"/>
  <c r="C1308" i="1" s="1"/>
  <c r="P1307" i="1"/>
  <c r="D1308" i="1" s="1"/>
  <c r="L1308" i="2" l="1"/>
  <c r="N1308" i="2" s="1"/>
  <c r="K1308" i="2"/>
  <c r="M1308" i="2" s="1"/>
  <c r="L1308" i="1"/>
  <c r="N1308" i="1" s="1"/>
  <c r="K1308" i="1"/>
  <c r="M1308" i="1" s="1"/>
  <c r="P1308" i="2" l="1"/>
  <c r="D1309" i="2" s="1"/>
  <c r="O1308" i="2"/>
  <c r="C1309" i="2" s="1"/>
  <c r="O1308" i="1"/>
  <c r="C1309" i="1" s="1"/>
  <c r="P1308" i="1"/>
  <c r="D1309" i="1" s="1"/>
  <c r="K1309" i="2" l="1"/>
  <c r="L1309" i="2"/>
  <c r="M1309" i="2"/>
  <c r="N1309" i="2"/>
  <c r="K1309" i="1"/>
  <c r="M1309" i="1" s="1"/>
  <c r="L1309" i="1"/>
  <c r="N1309" i="1" s="1"/>
  <c r="P1309" i="2" l="1"/>
  <c r="D1310" i="2" s="1"/>
  <c r="O1309" i="2"/>
  <c r="C1310" i="2" s="1"/>
  <c r="P1309" i="1"/>
  <c r="D1310" i="1" s="1"/>
  <c r="O1309" i="1"/>
  <c r="C1310" i="1" s="1"/>
  <c r="L1310" i="2" l="1"/>
  <c r="K1310" i="2"/>
  <c r="M1310" i="2" s="1"/>
  <c r="N1310" i="2"/>
  <c r="L1310" i="1"/>
  <c r="N1310" i="1" s="1"/>
  <c r="K1310" i="1"/>
  <c r="M1310" i="1" s="1"/>
  <c r="O1310" i="2" l="1"/>
  <c r="C1311" i="2" s="1"/>
  <c r="P1310" i="2"/>
  <c r="D1311" i="2" s="1"/>
  <c r="P1310" i="1"/>
  <c r="D1311" i="1" s="1"/>
  <c r="O1310" i="1"/>
  <c r="C1311" i="1" s="1"/>
  <c r="L1311" i="2" l="1"/>
  <c r="N1311" i="2" s="1"/>
  <c r="K1311" i="2"/>
  <c r="M1311" i="2"/>
  <c r="L1311" i="1"/>
  <c r="N1311" i="1" s="1"/>
  <c r="K1311" i="1"/>
  <c r="M1311" i="1" s="1"/>
  <c r="P1311" i="2" l="1"/>
  <c r="D1312" i="2" s="1"/>
  <c r="O1311" i="2"/>
  <c r="C1312" i="2" s="1"/>
  <c r="P1311" i="1"/>
  <c r="D1312" i="1" s="1"/>
  <c r="O1311" i="1"/>
  <c r="C1312" i="1" s="1"/>
  <c r="K1312" i="2" l="1"/>
  <c r="M1312" i="2"/>
  <c r="L1312" i="2"/>
  <c r="N1312" i="2"/>
  <c r="L1312" i="1"/>
  <c r="K1312" i="1"/>
  <c r="M1312" i="1" s="1"/>
  <c r="N1312" i="1"/>
  <c r="P1312" i="2" l="1"/>
  <c r="D1313" i="2" s="1"/>
  <c r="O1312" i="2"/>
  <c r="C1313" i="2" s="1"/>
  <c r="P1312" i="1"/>
  <c r="D1313" i="1" s="1"/>
  <c r="O1312" i="1"/>
  <c r="C1313" i="1" s="1"/>
  <c r="L1313" i="2" l="1"/>
  <c r="K1313" i="2"/>
  <c r="M1313" i="2" s="1"/>
  <c r="N1313" i="2"/>
  <c r="K1313" i="1"/>
  <c r="M1313" i="1" s="1"/>
  <c r="L1313" i="1"/>
  <c r="N1313" i="1" s="1"/>
  <c r="O1313" i="2" l="1"/>
  <c r="C1314" i="2" s="1"/>
  <c r="P1313" i="2"/>
  <c r="D1314" i="2" s="1"/>
  <c r="P1313" i="1"/>
  <c r="D1314" i="1" s="1"/>
  <c r="O1313" i="1"/>
  <c r="C1314" i="1" s="1"/>
  <c r="L1314" i="2" l="1"/>
  <c r="N1314" i="2" s="1"/>
  <c r="K1314" i="2"/>
  <c r="M1314" i="2" s="1"/>
  <c r="L1314" i="1"/>
  <c r="N1314" i="1" s="1"/>
  <c r="K1314" i="1"/>
  <c r="M1314" i="1" s="1"/>
  <c r="P1314" i="2" l="1"/>
  <c r="D1315" i="2" s="1"/>
  <c r="O1314" i="2"/>
  <c r="C1315" i="2" s="1"/>
  <c r="O1314" i="1"/>
  <c r="C1315" i="1" s="1"/>
  <c r="P1314" i="1"/>
  <c r="D1315" i="1" s="1"/>
  <c r="K1315" i="2" l="1"/>
  <c r="L1315" i="2"/>
  <c r="M1315" i="2"/>
  <c r="N1315" i="2"/>
  <c r="L1315" i="1"/>
  <c r="N1315" i="1" s="1"/>
  <c r="K1315" i="1"/>
  <c r="M1315" i="1" s="1"/>
  <c r="P1315" i="2" l="1"/>
  <c r="D1316" i="2" s="1"/>
  <c r="O1315" i="2"/>
  <c r="C1316" i="2" s="1"/>
  <c r="P1315" i="1"/>
  <c r="D1316" i="1" s="1"/>
  <c r="O1315" i="1"/>
  <c r="C1316" i="1" s="1"/>
  <c r="L1316" i="2" l="1"/>
  <c r="K1316" i="2"/>
  <c r="M1316" i="2" s="1"/>
  <c r="N1316" i="2"/>
  <c r="L1316" i="1"/>
  <c r="N1316" i="1" s="1"/>
  <c r="K1316" i="1"/>
  <c r="M1316" i="1" s="1"/>
  <c r="O1316" i="2" l="1"/>
  <c r="C1317" i="2" s="1"/>
  <c r="P1316" i="2"/>
  <c r="D1317" i="2" s="1"/>
  <c r="P1316" i="1"/>
  <c r="D1317" i="1" s="1"/>
  <c r="O1316" i="1"/>
  <c r="C1317" i="1" s="1"/>
  <c r="L1317" i="2" l="1"/>
  <c r="N1317" i="2" s="1"/>
  <c r="K1317" i="2"/>
  <c r="M1317" i="2" s="1"/>
  <c r="L1317" i="1"/>
  <c r="N1317" i="1" s="1"/>
  <c r="K1317" i="1"/>
  <c r="M1317" i="1" s="1"/>
  <c r="P1317" i="2" l="1"/>
  <c r="D1318" i="2" s="1"/>
  <c r="O1317" i="2"/>
  <c r="C1318" i="2" s="1"/>
  <c r="O1317" i="1"/>
  <c r="C1318" i="1" s="1"/>
  <c r="P1317" i="1"/>
  <c r="D1318" i="1" s="1"/>
  <c r="K1318" i="2" l="1"/>
  <c r="L1318" i="2"/>
  <c r="M1318" i="2"/>
  <c r="N1318" i="2"/>
  <c r="L1318" i="1"/>
  <c r="N1318" i="1" s="1"/>
  <c r="K1318" i="1"/>
  <c r="M1318" i="1" s="1"/>
  <c r="P1318" i="2" l="1"/>
  <c r="D1319" i="2" s="1"/>
  <c r="O1318" i="2"/>
  <c r="C1319" i="2" s="1"/>
  <c r="P1318" i="1"/>
  <c r="D1319" i="1" s="1"/>
  <c r="O1318" i="1"/>
  <c r="C1319" i="1" s="1"/>
  <c r="L1319" i="2" l="1"/>
  <c r="K1319" i="2"/>
  <c r="M1319" i="2" s="1"/>
  <c r="N1319" i="2"/>
  <c r="K1319" i="1"/>
  <c r="M1319" i="1" s="1"/>
  <c r="L1319" i="1"/>
  <c r="N1319" i="1" s="1"/>
  <c r="O1319" i="2" l="1"/>
  <c r="C1320" i="2" s="1"/>
  <c r="P1319" i="2"/>
  <c r="D1320" i="2" s="1"/>
  <c r="P1319" i="1"/>
  <c r="D1320" i="1" s="1"/>
  <c r="O1319" i="1"/>
  <c r="C1320" i="1" s="1"/>
  <c r="L1320" i="2" l="1"/>
  <c r="N1320" i="2" s="1"/>
  <c r="K1320" i="2"/>
  <c r="M1320" i="2" s="1"/>
  <c r="L1320" i="1"/>
  <c r="N1320" i="1" s="1"/>
  <c r="K1320" i="1"/>
  <c r="M1320" i="1" s="1"/>
  <c r="P1320" i="2" l="1"/>
  <c r="D1321" i="2" s="1"/>
  <c r="O1320" i="2"/>
  <c r="C1321" i="2" s="1"/>
  <c r="O1320" i="1"/>
  <c r="C1321" i="1" s="1"/>
  <c r="P1320" i="1"/>
  <c r="D1321" i="1" s="1"/>
  <c r="K1321" i="2" l="1"/>
  <c r="M1321" i="2"/>
  <c r="L1321" i="2"/>
  <c r="N1321" i="2" s="1"/>
  <c r="L1321" i="1"/>
  <c r="N1321" i="1" s="1"/>
  <c r="K1321" i="1"/>
  <c r="M1321" i="1" s="1"/>
  <c r="P1321" i="2" l="1"/>
  <c r="D1322" i="2" s="1"/>
  <c r="O1321" i="2"/>
  <c r="C1322" i="2" s="1"/>
  <c r="P1321" i="1"/>
  <c r="D1322" i="1" s="1"/>
  <c r="O1321" i="1"/>
  <c r="C1322" i="1" s="1"/>
  <c r="L1322" i="2" l="1"/>
  <c r="K1322" i="2"/>
  <c r="M1322" i="2" s="1"/>
  <c r="N1322" i="2"/>
  <c r="K1322" i="1"/>
  <c r="M1322" i="1" s="1"/>
  <c r="L1322" i="1"/>
  <c r="N1322" i="1" s="1"/>
  <c r="O1322" i="2" l="1"/>
  <c r="C1323" i="2" s="1"/>
  <c r="P1322" i="2"/>
  <c r="D1323" i="2" s="1"/>
  <c r="P1322" i="1"/>
  <c r="D1323" i="1" s="1"/>
  <c r="O1322" i="1"/>
  <c r="C1323" i="1" s="1"/>
  <c r="L1323" i="2" l="1"/>
  <c r="N1323" i="2" s="1"/>
  <c r="K1323" i="2"/>
  <c r="M1323" i="2" s="1"/>
  <c r="L1323" i="1"/>
  <c r="N1323" i="1" s="1"/>
  <c r="K1323" i="1"/>
  <c r="M1323" i="1" s="1"/>
  <c r="P1323" i="2" l="1"/>
  <c r="D1324" i="2" s="1"/>
  <c r="O1323" i="2"/>
  <c r="C1324" i="2" s="1"/>
  <c r="O1323" i="1"/>
  <c r="C1324" i="1" s="1"/>
  <c r="P1323" i="1"/>
  <c r="D1324" i="1" s="1"/>
  <c r="K1324" i="2" l="1"/>
  <c r="M1324" i="2"/>
  <c r="L1324" i="2"/>
  <c r="N1324" i="2"/>
  <c r="L1324" i="1"/>
  <c r="N1324" i="1" s="1"/>
  <c r="K1324" i="1"/>
  <c r="M1324" i="1" s="1"/>
  <c r="P1324" i="2" l="1"/>
  <c r="D1325" i="2" s="1"/>
  <c r="O1324" i="2"/>
  <c r="C1325" i="2" s="1"/>
  <c r="P1324" i="1"/>
  <c r="D1325" i="1" s="1"/>
  <c r="O1324" i="1"/>
  <c r="C1325" i="1" s="1"/>
  <c r="L1325" i="2" l="1"/>
  <c r="N1325" i="2" s="1"/>
  <c r="K1325" i="2"/>
  <c r="M1325" i="2" s="1"/>
  <c r="K1325" i="1"/>
  <c r="M1325" i="1" s="1"/>
  <c r="L1325" i="1"/>
  <c r="N1325" i="1" s="1"/>
  <c r="O1325" i="2" l="1"/>
  <c r="C1326" i="2" s="1"/>
  <c r="P1325" i="2"/>
  <c r="D1326" i="2" s="1"/>
  <c r="P1325" i="1"/>
  <c r="D1326" i="1" s="1"/>
  <c r="O1325" i="1"/>
  <c r="C1326" i="1" s="1"/>
  <c r="L1326" i="2" l="1"/>
  <c r="N1326" i="2" s="1"/>
  <c r="K1326" i="2"/>
  <c r="M1326" i="2" s="1"/>
  <c r="L1326" i="1"/>
  <c r="N1326" i="1" s="1"/>
  <c r="K1326" i="1"/>
  <c r="M1326" i="1" s="1"/>
  <c r="P1326" i="2" l="1"/>
  <c r="D1327" i="2" s="1"/>
  <c r="O1326" i="2"/>
  <c r="C1327" i="2" s="1"/>
  <c r="O1326" i="1"/>
  <c r="C1327" i="1" s="1"/>
  <c r="P1326" i="1"/>
  <c r="D1327" i="1" s="1"/>
  <c r="K1327" i="2" l="1"/>
  <c r="M1327" i="2"/>
  <c r="L1327" i="2"/>
  <c r="N1327" i="2"/>
  <c r="K1327" i="1"/>
  <c r="M1327" i="1" s="1"/>
  <c r="L1327" i="1"/>
  <c r="N1327" i="1" s="1"/>
  <c r="O1327" i="2" l="1"/>
  <c r="C1328" i="2" s="1"/>
  <c r="P1327" i="2"/>
  <c r="D1328" i="2" s="1"/>
  <c r="P1327" i="1"/>
  <c r="D1328" i="1" s="1"/>
  <c r="O1327" i="1"/>
  <c r="C1328" i="1" s="1"/>
  <c r="L1328" i="2" l="1"/>
  <c r="N1328" i="2" s="1"/>
  <c r="K1328" i="2"/>
  <c r="M1328" i="2" s="1"/>
  <c r="K1328" i="1"/>
  <c r="M1328" i="1" s="1"/>
  <c r="L1328" i="1"/>
  <c r="N1328" i="1" s="1"/>
  <c r="O1328" i="2" l="1"/>
  <c r="C1329" i="2" s="1"/>
  <c r="P1328" i="2"/>
  <c r="D1329" i="2" s="1"/>
  <c r="P1328" i="1"/>
  <c r="D1329" i="1" s="1"/>
  <c r="O1328" i="1"/>
  <c r="C1329" i="1" s="1"/>
  <c r="L1329" i="2" l="1"/>
  <c r="N1329" i="2" s="1"/>
  <c r="K1329" i="2"/>
  <c r="M1329" i="2" s="1"/>
  <c r="K1329" i="1"/>
  <c r="L1329" i="1"/>
  <c r="N1329" i="1" s="1"/>
  <c r="M1329" i="1"/>
  <c r="P1329" i="2" l="1"/>
  <c r="D1330" i="2" s="1"/>
  <c r="O1329" i="2"/>
  <c r="C1330" i="2" s="1"/>
  <c r="P1329" i="1"/>
  <c r="D1330" i="1" s="1"/>
  <c r="O1329" i="1"/>
  <c r="C1330" i="1" s="1"/>
  <c r="K1330" i="2" l="1"/>
  <c r="M1330" i="2"/>
  <c r="L1330" i="2"/>
  <c r="N1330" i="2"/>
  <c r="K1330" i="1"/>
  <c r="M1330" i="1" s="1"/>
  <c r="L1330" i="1"/>
  <c r="N1330" i="1" s="1"/>
  <c r="P1330" i="2" l="1"/>
  <c r="D1331" i="2" s="1"/>
  <c r="O1330" i="2"/>
  <c r="C1331" i="2" s="1"/>
  <c r="P1330" i="1"/>
  <c r="D1331" i="1" s="1"/>
  <c r="O1330" i="1"/>
  <c r="C1331" i="1" s="1"/>
  <c r="L1331" i="2" l="1"/>
  <c r="K1331" i="2"/>
  <c r="M1331" i="2" s="1"/>
  <c r="N1331" i="2"/>
  <c r="K1331" i="1"/>
  <c r="M1331" i="1" s="1"/>
  <c r="L1331" i="1"/>
  <c r="N1331" i="1" s="1"/>
  <c r="O1331" i="2" l="1"/>
  <c r="C1332" i="2" s="1"/>
  <c r="P1331" i="2"/>
  <c r="D1332" i="2" s="1"/>
  <c r="O1331" i="1"/>
  <c r="C1332" i="1" s="1"/>
  <c r="P1331" i="1"/>
  <c r="D1332" i="1" s="1"/>
  <c r="L1332" i="2" l="1"/>
  <c r="N1332" i="2" s="1"/>
  <c r="K1332" i="2"/>
  <c r="M1332" i="2" s="1"/>
  <c r="K1332" i="1"/>
  <c r="M1332" i="1" s="1"/>
  <c r="L1332" i="1"/>
  <c r="N1332" i="1" s="1"/>
  <c r="P1332" i="2" l="1"/>
  <c r="D1333" i="2" s="1"/>
  <c r="O1332" i="2"/>
  <c r="C1333" i="2" s="1"/>
  <c r="P1332" i="1"/>
  <c r="D1333" i="1" s="1"/>
  <c r="O1332" i="1"/>
  <c r="C1333" i="1" s="1"/>
  <c r="K1333" i="2" l="1"/>
  <c r="M1333" i="2"/>
  <c r="L1333" i="2"/>
  <c r="N1333" i="2" s="1"/>
  <c r="K1333" i="1"/>
  <c r="M1333" i="1" s="1"/>
  <c r="L1333" i="1"/>
  <c r="N1333" i="1" s="1"/>
  <c r="P1333" i="2" l="1"/>
  <c r="D1334" i="2" s="1"/>
  <c r="O1333" i="2"/>
  <c r="C1334" i="2" s="1"/>
  <c r="P1333" i="1"/>
  <c r="D1334" i="1" s="1"/>
  <c r="O1333" i="1"/>
  <c r="C1334" i="1" s="1"/>
  <c r="L1334" i="2" l="1"/>
  <c r="K1334" i="2"/>
  <c r="M1334" i="2" s="1"/>
  <c r="N1334" i="2"/>
  <c r="K1334" i="1"/>
  <c r="M1334" i="1" s="1"/>
  <c r="L1334" i="1"/>
  <c r="N1334" i="1" s="1"/>
  <c r="O1334" i="2" l="1"/>
  <c r="C1335" i="2" s="1"/>
  <c r="P1334" i="2"/>
  <c r="D1335" i="2" s="1"/>
  <c r="P1334" i="1"/>
  <c r="D1335" i="1" s="1"/>
  <c r="O1334" i="1"/>
  <c r="C1335" i="1" s="1"/>
  <c r="L1335" i="2" l="1"/>
  <c r="N1335" i="2" s="1"/>
  <c r="K1335" i="2"/>
  <c r="M1335" i="2" s="1"/>
  <c r="K1335" i="1"/>
  <c r="M1335" i="1" s="1"/>
  <c r="L1335" i="1"/>
  <c r="N1335" i="1" s="1"/>
  <c r="P1335" i="2" l="1"/>
  <c r="D1336" i="2" s="1"/>
  <c r="O1335" i="2"/>
  <c r="C1336" i="2" s="1"/>
  <c r="O1335" i="1"/>
  <c r="C1336" i="1" s="1"/>
  <c r="P1335" i="1"/>
  <c r="D1336" i="1" s="1"/>
  <c r="K1336" i="2" l="1"/>
  <c r="M1336" i="2"/>
  <c r="L1336" i="2"/>
  <c r="N1336" i="2" s="1"/>
  <c r="K1336" i="1"/>
  <c r="M1336" i="1" s="1"/>
  <c r="L1336" i="1"/>
  <c r="N1336" i="1" s="1"/>
  <c r="O1336" i="2" l="1"/>
  <c r="C1337" i="2" s="1"/>
  <c r="P1336" i="2"/>
  <c r="D1337" i="2" s="1"/>
  <c r="O1336" i="1"/>
  <c r="C1337" i="1" s="1"/>
  <c r="P1336" i="1"/>
  <c r="D1337" i="1" s="1"/>
  <c r="L1337" i="2" l="1"/>
  <c r="N1337" i="2" s="1"/>
  <c r="K1337" i="2"/>
  <c r="M1337" i="2" s="1"/>
  <c r="L1337" i="1"/>
  <c r="N1337" i="1" s="1"/>
  <c r="K1337" i="1"/>
  <c r="M1337" i="1" s="1"/>
  <c r="O1337" i="2" l="1"/>
  <c r="C1338" i="2" s="1"/>
  <c r="P1337" i="2"/>
  <c r="D1338" i="2" s="1"/>
  <c r="P1337" i="1"/>
  <c r="D1338" i="1" s="1"/>
  <c r="O1337" i="1"/>
  <c r="C1338" i="1" s="1"/>
  <c r="L1338" i="2" l="1"/>
  <c r="N1338" i="2" s="1"/>
  <c r="K1338" i="2"/>
  <c r="M1338" i="2" s="1"/>
  <c r="K1338" i="1"/>
  <c r="M1338" i="1" s="1"/>
  <c r="L1338" i="1"/>
  <c r="N1338" i="1" s="1"/>
  <c r="P1338" i="2" l="1"/>
  <c r="D1339" i="2" s="1"/>
  <c r="O1338" i="2"/>
  <c r="C1339" i="2" s="1"/>
  <c r="O1338" i="1"/>
  <c r="C1339" i="1" s="1"/>
  <c r="P1338" i="1"/>
  <c r="D1339" i="1" s="1"/>
  <c r="K1339" i="2" l="1"/>
  <c r="M1339" i="2"/>
  <c r="L1339" i="2"/>
  <c r="N1339" i="2"/>
  <c r="K1339" i="1"/>
  <c r="M1339" i="1" s="1"/>
  <c r="L1339" i="1"/>
  <c r="N1339" i="1" s="1"/>
  <c r="P1339" i="2" l="1"/>
  <c r="D1340" i="2" s="1"/>
  <c r="O1339" i="2"/>
  <c r="C1340" i="2" s="1"/>
  <c r="O1339" i="1"/>
  <c r="C1340" i="1" s="1"/>
  <c r="P1339" i="1"/>
  <c r="D1340" i="1" s="1"/>
  <c r="L1340" i="2" l="1"/>
  <c r="K1340" i="2"/>
  <c r="M1340" i="2" s="1"/>
  <c r="N1340" i="2"/>
  <c r="L1340" i="1"/>
  <c r="N1340" i="1" s="1"/>
  <c r="K1340" i="1"/>
  <c r="M1340" i="1" s="1"/>
  <c r="O1340" i="2" l="1"/>
  <c r="C1341" i="2" s="1"/>
  <c r="P1340" i="2"/>
  <c r="D1341" i="2" s="1"/>
  <c r="O1340" i="1"/>
  <c r="C1341" i="1" s="1"/>
  <c r="P1340" i="1"/>
  <c r="D1341" i="1" s="1"/>
  <c r="L1341" i="2" l="1"/>
  <c r="N1341" i="2" s="1"/>
  <c r="K1341" i="2"/>
  <c r="M1341" i="2" s="1"/>
  <c r="L1341" i="1"/>
  <c r="N1341" i="1" s="1"/>
  <c r="K1341" i="1"/>
  <c r="M1341" i="1" s="1"/>
  <c r="P1341" i="2" l="1"/>
  <c r="D1342" i="2" s="1"/>
  <c r="O1341" i="2"/>
  <c r="C1342" i="2" s="1"/>
  <c r="O1341" i="1"/>
  <c r="C1342" i="1" s="1"/>
  <c r="P1341" i="1"/>
  <c r="D1342" i="1" s="1"/>
  <c r="K1342" i="2" l="1"/>
  <c r="M1342" i="2" s="1"/>
  <c r="L1342" i="2"/>
  <c r="N1342" i="2" s="1"/>
  <c r="L1342" i="1"/>
  <c r="N1342" i="1" s="1"/>
  <c r="K1342" i="1"/>
  <c r="M1342" i="1" s="1"/>
  <c r="P1342" i="2" l="1"/>
  <c r="D1343" i="2" s="1"/>
  <c r="O1342" i="2"/>
  <c r="C1343" i="2" s="1"/>
  <c r="P1342" i="1"/>
  <c r="D1343" i="1" s="1"/>
  <c r="O1342" i="1"/>
  <c r="C1343" i="1" s="1"/>
  <c r="L1343" i="2" l="1"/>
  <c r="K1343" i="2"/>
  <c r="M1343" i="2" s="1"/>
  <c r="N1343" i="2"/>
  <c r="K1343" i="1"/>
  <c r="M1343" i="1" s="1"/>
  <c r="L1343" i="1"/>
  <c r="N1343" i="1" s="1"/>
  <c r="O1343" i="2" l="1"/>
  <c r="C1344" i="2" s="1"/>
  <c r="P1343" i="2"/>
  <c r="D1344" i="2" s="1"/>
  <c r="O1343" i="1"/>
  <c r="C1344" i="1" s="1"/>
  <c r="P1343" i="1"/>
  <c r="D1344" i="1" s="1"/>
  <c r="L1344" i="2" l="1"/>
  <c r="N1344" i="2" s="1"/>
  <c r="K1344" i="2"/>
  <c r="M1344" i="2"/>
  <c r="L1344" i="1"/>
  <c r="N1344" i="1" s="1"/>
  <c r="K1344" i="1"/>
  <c r="M1344" i="1" s="1"/>
  <c r="P1344" i="2" l="1"/>
  <c r="D1345" i="2" s="1"/>
  <c r="O1344" i="2"/>
  <c r="C1345" i="2" s="1"/>
  <c r="O1344" i="1"/>
  <c r="C1345" i="1" s="1"/>
  <c r="P1344" i="1"/>
  <c r="D1345" i="1" s="1"/>
  <c r="K1345" i="2" l="1"/>
  <c r="M1345" i="2"/>
  <c r="L1345" i="2"/>
  <c r="N1345" i="2" s="1"/>
  <c r="L1345" i="1"/>
  <c r="N1345" i="1" s="1"/>
  <c r="K1345" i="1"/>
  <c r="M1345" i="1" s="1"/>
  <c r="O1345" i="2" l="1"/>
  <c r="C1346" i="2" s="1"/>
  <c r="P1345" i="2"/>
  <c r="D1346" i="2" s="1"/>
  <c r="P1345" i="1"/>
  <c r="D1346" i="1" s="1"/>
  <c r="O1345" i="1"/>
  <c r="C1346" i="1" s="1"/>
  <c r="L1346" i="2" l="1"/>
  <c r="N1346" i="2" s="1"/>
  <c r="K1346" i="2"/>
  <c r="M1346" i="2" s="1"/>
  <c r="K1346" i="1"/>
  <c r="M1346" i="1" s="1"/>
  <c r="L1346" i="1"/>
  <c r="N1346" i="1" s="1"/>
  <c r="O1346" i="2" l="1"/>
  <c r="C1347" i="2" s="1"/>
  <c r="P1346" i="2"/>
  <c r="D1347" i="2" s="1"/>
  <c r="P1346" i="1"/>
  <c r="D1347" i="1" s="1"/>
  <c r="O1346" i="1"/>
  <c r="C1347" i="1" s="1"/>
  <c r="L1347" i="2" l="1"/>
  <c r="N1347" i="2" s="1"/>
  <c r="K1347" i="2"/>
  <c r="M1347" i="2" s="1"/>
  <c r="K1347" i="1"/>
  <c r="M1347" i="1" s="1"/>
  <c r="L1347" i="1"/>
  <c r="N1347" i="1" s="1"/>
  <c r="P1347" i="2" l="1"/>
  <c r="D1348" i="2" s="1"/>
  <c r="O1347" i="2"/>
  <c r="C1348" i="2" s="1"/>
  <c r="P1347" i="1"/>
  <c r="D1348" i="1" s="1"/>
  <c r="O1347" i="1"/>
  <c r="C1348" i="1" s="1"/>
  <c r="K1348" i="2" l="1"/>
  <c r="M1348" i="2"/>
  <c r="L1348" i="2"/>
  <c r="N1348" i="2" s="1"/>
  <c r="K1348" i="1"/>
  <c r="M1348" i="1" s="1"/>
  <c r="L1348" i="1"/>
  <c r="N1348" i="1" s="1"/>
  <c r="P1348" i="2" l="1"/>
  <c r="D1349" i="2" s="1"/>
  <c r="O1348" i="2"/>
  <c r="C1349" i="2" s="1"/>
  <c r="P1348" i="1"/>
  <c r="D1349" i="1" s="1"/>
  <c r="O1348" i="1"/>
  <c r="C1349" i="1" s="1"/>
  <c r="L1349" i="2" l="1"/>
  <c r="K1349" i="2"/>
  <c r="M1349" i="2" s="1"/>
  <c r="N1349" i="2"/>
  <c r="K1349" i="1"/>
  <c r="M1349" i="1" s="1"/>
  <c r="L1349" i="1"/>
  <c r="N1349" i="1" s="1"/>
  <c r="O1349" i="2" l="1"/>
  <c r="C1350" i="2" s="1"/>
  <c r="P1349" i="2"/>
  <c r="D1350" i="2" s="1"/>
  <c r="O1349" i="1"/>
  <c r="C1350" i="1" s="1"/>
  <c r="P1349" i="1"/>
  <c r="D1350" i="1" s="1"/>
  <c r="L1350" i="2" l="1"/>
  <c r="N1350" i="2" s="1"/>
  <c r="K1350" i="2"/>
  <c r="M1350" i="2" s="1"/>
  <c r="L1350" i="1"/>
  <c r="N1350" i="1" s="1"/>
  <c r="K1350" i="1"/>
  <c r="M1350" i="1" s="1"/>
  <c r="P1350" i="2" l="1"/>
  <c r="D1351" i="2" s="1"/>
  <c r="O1350" i="2"/>
  <c r="C1351" i="2" s="1"/>
  <c r="O1350" i="1"/>
  <c r="C1351" i="1" s="1"/>
  <c r="P1350" i="1"/>
  <c r="D1351" i="1" s="1"/>
  <c r="K1351" i="2" l="1"/>
  <c r="M1351" i="2"/>
  <c r="L1351" i="2"/>
  <c r="N1351" i="2" s="1"/>
  <c r="K1351" i="1"/>
  <c r="M1351" i="1" s="1"/>
  <c r="L1351" i="1"/>
  <c r="N1351" i="1" s="1"/>
  <c r="P1351" i="2" l="1"/>
  <c r="D1352" i="2" s="1"/>
  <c r="O1351" i="2"/>
  <c r="C1352" i="2" s="1"/>
  <c r="P1351" i="1"/>
  <c r="D1352" i="1" s="1"/>
  <c r="O1351" i="1"/>
  <c r="C1352" i="1" s="1"/>
  <c r="L1352" i="2" l="1"/>
  <c r="K1352" i="2"/>
  <c r="M1352" i="2" s="1"/>
  <c r="N1352" i="2"/>
  <c r="L1352" i="1"/>
  <c r="N1352" i="1" s="1"/>
  <c r="K1352" i="1"/>
  <c r="M1352" i="1" s="1"/>
  <c r="O1352" i="2" l="1"/>
  <c r="C1353" i="2" s="1"/>
  <c r="P1352" i="2"/>
  <c r="D1353" i="2" s="1"/>
  <c r="O1352" i="1"/>
  <c r="C1353" i="1" s="1"/>
  <c r="P1352" i="1"/>
  <c r="D1353" i="1" s="1"/>
  <c r="L1353" i="2" l="1"/>
  <c r="N1353" i="2" s="1"/>
  <c r="K1353" i="2"/>
  <c r="M1353" i="2" s="1"/>
  <c r="L1353" i="1"/>
  <c r="N1353" i="1" s="1"/>
  <c r="K1353" i="1"/>
  <c r="M1353" i="1" s="1"/>
  <c r="P1353" i="2" l="1"/>
  <c r="D1354" i="2" s="1"/>
  <c r="O1353" i="2"/>
  <c r="C1354" i="2" s="1"/>
  <c r="O1353" i="1"/>
  <c r="C1354" i="1" s="1"/>
  <c r="P1353" i="1"/>
  <c r="D1354" i="1" s="1"/>
  <c r="K1354" i="2" l="1"/>
  <c r="M1354" i="2"/>
  <c r="L1354" i="2"/>
  <c r="N1354" i="2" s="1"/>
  <c r="K1354" i="1"/>
  <c r="M1354" i="1" s="1"/>
  <c r="L1354" i="1"/>
  <c r="N1354" i="1" s="1"/>
  <c r="P1354" i="2" l="1"/>
  <c r="D1355" i="2" s="1"/>
  <c r="O1354" i="2"/>
  <c r="C1355" i="2" s="1"/>
  <c r="P1354" i="1"/>
  <c r="D1355" i="1" s="1"/>
  <c r="O1354" i="1"/>
  <c r="C1355" i="1" s="1"/>
  <c r="L1355" i="2" l="1"/>
  <c r="K1355" i="2"/>
  <c r="M1355" i="2" s="1"/>
  <c r="N1355" i="2"/>
  <c r="K1355" i="1"/>
  <c r="M1355" i="1" s="1"/>
  <c r="L1355" i="1"/>
  <c r="N1355" i="1" s="1"/>
  <c r="O1355" i="2" l="1"/>
  <c r="C1356" i="2" s="1"/>
  <c r="P1355" i="2"/>
  <c r="D1356" i="2" s="1"/>
  <c r="O1355" i="1"/>
  <c r="C1356" i="1" s="1"/>
  <c r="P1355" i="1"/>
  <c r="D1356" i="1" s="1"/>
  <c r="K1356" i="2" l="1"/>
  <c r="M1356" i="2" s="1"/>
  <c r="L1356" i="2"/>
  <c r="N1356" i="2" s="1"/>
  <c r="L1356" i="1"/>
  <c r="N1356" i="1" s="1"/>
  <c r="K1356" i="1"/>
  <c r="M1356" i="1" s="1"/>
  <c r="P1356" i="2" l="1"/>
  <c r="D1357" i="2" s="1"/>
  <c r="O1356" i="2"/>
  <c r="C1357" i="2" s="1"/>
  <c r="O1356" i="1"/>
  <c r="C1357" i="1" s="1"/>
  <c r="P1356" i="1"/>
  <c r="D1357" i="1" s="1"/>
  <c r="K1357" i="2" l="1"/>
  <c r="M1357" i="2"/>
  <c r="L1357" i="2"/>
  <c r="N1357" i="2"/>
  <c r="K1357" i="1"/>
  <c r="M1357" i="1" s="1"/>
  <c r="L1357" i="1"/>
  <c r="N1357" i="1" s="1"/>
  <c r="P1357" i="2" l="1"/>
  <c r="D1358" i="2" s="1"/>
  <c r="O1357" i="2"/>
  <c r="C1358" i="2" s="1"/>
  <c r="P1357" i="1"/>
  <c r="D1358" i="1" s="1"/>
  <c r="O1357" i="1"/>
  <c r="C1358" i="1" s="1"/>
  <c r="L1358" i="2" l="1"/>
  <c r="K1358" i="2"/>
  <c r="M1358" i="2" s="1"/>
  <c r="N1358" i="2"/>
  <c r="K1358" i="1"/>
  <c r="M1358" i="1" s="1"/>
  <c r="L1358" i="1"/>
  <c r="N1358" i="1" s="1"/>
  <c r="O1358" i="2" l="1"/>
  <c r="C1359" i="2" s="1"/>
  <c r="P1358" i="2"/>
  <c r="D1359" i="2" s="1"/>
  <c r="O1358" i="1"/>
  <c r="C1359" i="1" s="1"/>
  <c r="P1358" i="1"/>
  <c r="D1359" i="1" s="1"/>
  <c r="L1359" i="2" l="1"/>
  <c r="N1359" i="2" s="1"/>
  <c r="K1359" i="2"/>
  <c r="M1359" i="2" s="1"/>
  <c r="L1359" i="1"/>
  <c r="N1359" i="1" s="1"/>
  <c r="K1359" i="1"/>
  <c r="M1359" i="1" s="1"/>
  <c r="P1359" i="2" l="1"/>
  <c r="D1360" i="2" s="1"/>
  <c r="O1359" i="2"/>
  <c r="C1360" i="2" s="1"/>
  <c r="O1359" i="1"/>
  <c r="C1360" i="1" s="1"/>
  <c r="P1359" i="1"/>
  <c r="D1360" i="1" s="1"/>
  <c r="K1360" i="2" l="1"/>
  <c r="M1360" i="2"/>
  <c r="L1360" i="2"/>
  <c r="N1360" i="2"/>
  <c r="K1360" i="1"/>
  <c r="L1360" i="1"/>
  <c r="N1360" i="1" s="1"/>
  <c r="M1360" i="1"/>
  <c r="P1360" i="2" l="1"/>
  <c r="D1361" i="2" s="1"/>
  <c r="O1360" i="2"/>
  <c r="C1361" i="2" s="1"/>
  <c r="P1360" i="1"/>
  <c r="D1361" i="1" s="1"/>
  <c r="O1360" i="1"/>
  <c r="C1361" i="1" s="1"/>
  <c r="L1361" i="2" l="1"/>
  <c r="K1361" i="2"/>
  <c r="M1361" i="2" s="1"/>
  <c r="N1361" i="2"/>
  <c r="L1361" i="1"/>
  <c r="N1361" i="1" s="1"/>
  <c r="K1361" i="1"/>
  <c r="M1361" i="1" s="1"/>
  <c r="O1361" i="2" l="1"/>
  <c r="C1362" i="2" s="1"/>
  <c r="P1361" i="2"/>
  <c r="D1362" i="2" s="1"/>
  <c r="O1361" i="1"/>
  <c r="C1362" i="1" s="1"/>
  <c r="P1361" i="1"/>
  <c r="D1362" i="1" s="1"/>
  <c r="L1362" i="2" l="1"/>
  <c r="N1362" i="2" s="1"/>
  <c r="K1362" i="2"/>
  <c r="M1362" i="2" s="1"/>
  <c r="L1362" i="1"/>
  <c r="N1362" i="1" s="1"/>
  <c r="K1362" i="1"/>
  <c r="M1362" i="1" s="1"/>
  <c r="P1362" i="2" l="1"/>
  <c r="D1363" i="2" s="1"/>
  <c r="O1362" i="2"/>
  <c r="C1363" i="2" s="1"/>
  <c r="O1362" i="1"/>
  <c r="C1363" i="1" s="1"/>
  <c r="P1362" i="1"/>
  <c r="D1363" i="1" s="1"/>
  <c r="K1363" i="2" l="1"/>
  <c r="M1363" i="2"/>
  <c r="L1363" i="2"/>
  <c r="N1363" i="2" s="1"/>
  <c r="K1363" i="1"/>
  <c r="M1363" i="1" s="1"/>
  <c r="L1363" i="1"/>
  <c r="N1363" i="1" s="1"/>
  <c r="P1363" i="2" l="1"/>
  <c r="D1364" i="2" s="1"/>
  <c r="O1363" i="2"/>
  <c r="C1364" i="2" s="1"/>
  <c r="P1363" i="1"/>
  <c r="D1364" i="1" s="1"/>
  <c r="O1363" i="1"/>
  <c r="C1364" i="1" s="1"/>
  <c r="L1364" i="2" l="1"/>
  <c r="K1364" i="2"/>
  <c r="M1364" i="2" s="1"/>
  <c r="N1364" i="2"/>
  <c r="K1364" i="1"/>
  <c r="M1364" i="1" s="1"/>
  <c r="L1364" i="1"/>
  <c r="N1364" i="1" s="1"/>
  <c r="O1364" i="2" l="1"/>
  <c r="C1365" i="2" s="1"/>
  <c r="P1364" i="2"/>
  <c r="D1365" i="2" s="1"/>
  <c r="O1364" i="1"/>
  <c r="C1365" i="1" s="1"/>
  <c r="P1364" i="1"/>
  <c r="D1365" i="1" s="1"/>
  <c r="K1365" i="2" l="1"/>
  <c r="M1365" i="2" s="1"/>
  <c r="L1365" i="2"/>
  <c r="N1365" i="2" s="1"/>
  <c r="L1365" i="1"/>
  <c r="N1365" i="1" s="1"/>
  <c r="K1365" i="1"/>
  <c r="M1365" i="1" s="1"/>
  <c r="P1365" i="2" l="1"/>
  <c r="D1366" i="2" s="1"/>
  <c r="O1365" i="2"/>
  <c r="C1366" i="2" s="1"/>
  <c r="O1365" i="1"/>
  <c r="C1366" i="1" s="1"/>
  <c r="P1365" i="1"/>
  <c r="D1366" i="1" s="1"/>
  <c r="K1366" i="2" l="1"/>
  <c r="M1366" i="2"/>
  <c r="L1366" i="2"/>
  <c r="N1366" i="2" s="1"/>
  <c r="K1366" i="1"/>
  <c r="M1366" i="1" s="1"/>
  <c r="L1366" i="1"/>
  <c r="N1366" i="1" s="1"/>
  <c r="P1366" i="2" l="1"/>
  <c r="D1367" i="2" s="1"/>
  <c r="O1366" i="2"/>
  <c r="C1367" i="2" s="1"/>
  <c r="P1366" i="1"/>
  <c r="D1367" i="1" s="1"/>
  <c r="O1366" i="1"/>
  <c r="C1367" i="1" s="1"/>
  <c r="L1367" i="2" l="1"/>
  <c r="K1367" i="2"/>
  <c r="M1367" i="2" s="1"/>
  <c r="N1367" i="2"/>
  <c r="L1367" i="1"/>
  <c r="N1367" i="1" s="1"/>
  <c r="K1367" i="1"/>
  <c r="M1367" i="1" s="1"/>
  <c r="O1367" i="2" l="1"/>
  <c r="C1368" i="2" s="1"/>
  <c r="P1367" i="2"/>
  <c r="D1368" i="2" s="1"/>
  <c r="O1367" i="1"/>
  <c r="C1368" i="1" s="1"/>
  <c r="P1367" i="1"/>
  <c r="D1368" i="1" s="1"/>
  <c r="L1368" i="2" l="1"/>
  <c r="N1368" i="2" s="1"/>
  <c r="K1368" i="2"/>
  <c r="M1368" i="2" s="1"/>
  <c r="L1368" i="1"/>
  <c r="N1368" i="1" s="1"/>
  <c r="K1368" i="1"/>
  <c r="M1368" i="1" s="1"/>
  <c r="P1368" i="2" l="1"/>
  <c r="D1369" i="2" s="1"/>
  <c r="O1368" i="2"/>
  <c r="C1369" i="2" s="1"/>
  <c r="P1368" i="1"/>
  <c r="D1369" i="1" s="1"/>
  <c r="O1368" i="1"/>
  <c r="C1369" i="1" s="1"/>
  <c r="K1369" i="2" l="1"/>
  <c r="M1369" i="2"/>
  <c r="L1369" i="2"/>
  <c r="N1369" i="2" s="1"/>
  <c r="K1369" i="1"/>
  <c r="M1369" i="1" s="1"/>
  <c r="L1369" i="1"/>
  <c r="N1369" i="1" s="1"/>
  <c r="P1369" i="2" l="1"/>
  <c r="D1370" i="2" s="1"/>
  <c r="O1369" i="2"/>
  <c r="C1370" i="2" s="1"/>
  <c r="P1369" i="1"/>
  <c r="D1370" i="1" s="1"/>
  <c r="O1369" i="1"/>
  <c r="C1370" i="1" s="1"/>
  <c r="L1370" i="2" l="1"/>
  <c r="K1370" i="2"/>
  <c r="M1370" i="2" s="1"/>
  <c r="N1370" i="2"/>
  <c r="L1370" i="1"/>
  <c r="N1370" i="1" s="1"/>
  <c r="K1370" i="1"/>
  <c r="M1370" i="1" s="1"/>
  <c r="O1370" i="2" l="1"/>
  <c r="C1371" i="2" s="1"/>
  <c r="P1370" i="2"/>
  <c r="D1371" i="2" s="1"/>
  <c r="O1370" i="1"/>
  <c r="C1371" i="1" s="1"/>
  <c r="P1370" i="1"/>
  <c r="D1371" i="1" s="1"/>
  <c r="L1371" i="2" l="1"/>
  <c r="N1371" i="2" s="1"/>
  <c r="K1371" i="2"/>
  <c r="M1371" i="2" s="1"/>
  <c r="L1371" i="1"/>
  <c r="N1371" i="1" s="1"/>
  <c r="K1371" i="1"/>
  <c r="M1371" i="1" s="1"/>
  <c r="P1371" i="2" l="1"/>
  <c r="D1372" i="2" s="1"/>
  <c r="O1371" i="2"/>
  <c r="C1372" i="2" s="1"/>
  <c r="O1371" i="1"/>
  <c r="C1372" i="1" s="1"/>
  <c r="P1371" i="1"/>
  <c r="D1372" i="1" s="1"/>
  <c r="K1372" i="2" l="1"/>
  <c r="M1372" i="2"/>
  <c r="L1372" i="2"/>
  <c r="N1372" i="2" s="1"/>
  <c r="K1372" i="1"/>
  <c r="M1372" i="1" s="1"/>
  <c r="L1372" i="1"/>
  <c r="N1372" i="1" s="1"/>
  <c r="P1372" i="2" l="1"/>
  <c r="D1373" i="2" s="1"/>
  <c r="O1372" i="2"/>
  <c r="C1373" i="2" s="1"/>
  <c r="P1372" i="1"/>
  <c r="D1373" i="1" s="1"/>
  <c r="O1372" i="1"/>
  <c r="C1373" i="1" s="1"/>
  <c r="L1373" i="2" l="1"/>
  <c r="K1373" i="2"/>
  <c r="M1373" i="2" s="1"/>
  <c r="N1373" i="2"/>
  <c r="K1373" i="1"/>
  <c r="M1373" i="1" s="1"/>
  <c r="L1373" i="1"/>
  <c r="N1373" i="1" s="1"/>
  <c r="O1373" i="2" l="1"/>
  <c r="C1374" i="2" s="1"/>
  <c r="P1373" i="2"/>
  <c r="D1374" i="2" s="1"/>
  <c r="O1373" i="1"/>
  <c r="C1374" i="1" s="1"/>
  <c r="P1373" i="1"/>
  <c r="D1374" i="1" s="1"/>
  <c r="K1374" i="2" l="1"/>
  <c r="M1374" i="2" s="1"/>
  <c r="L1374" i="2"/>
  <c r="N1374" i="2" s="1"/>
  <c r="L1374" i="1"/>
  <c r="N1374" i="1" s="1"/>
  <c r="K1374" i="1"/>
  <c r="M1374" i="1" s="1"/>
  <c r="P1374" i="2" l="1"/>
  <c r="D1375" i="2" s="1"/>
  <c r="O1374" i="2"/>
  <c r="C1375" i="2" s="1"/>
  <c r="O1374" i="1"/>
  <c r="C1375" i="1" s="1"/>
  <c r="P1374" i="1"/>
  <c r="D1375" i="1" s="1"/>
  <c r="K1375" i="2" l="1"/>
  <c r="M1375" i="2"/>
  <c r="L1375" i="2"/>
  <c r="N1375" i="2" s="1"/>
  <c r="K1375" i="1"/>
  <c r="M1375" i="1" s="1"/>
  <c r="L1375" i="1"/>
  <c r="N1375" i="1" s="1"/>
  <c r="P1375" i="2" l="1"/>
  <c r="D1376" i="2" s="1"/>
  <c r="O1375" i="2"/>
  <c r="C1376" i="2" s="1"/>
  <c r="P1375" i="1"/>
  <c r="D1376" i="1" s="1"/>
  <c r="O1375" i="1"/>
  <c r="C1376" i="1" s="1"/>
  <c r="L1376" i="2" l="1"/>
  <c r="K1376" i="2"/>
  <c r="M1376" i="2" s="1"/>
  <c r="N1376" i="2"/>
  <c r="K1376" i="1"/>
  <c r="M1376" i="1" s="1"/>
  <c r="L1376" i="1"/>
  <c r="N1376" i="1" s="1"/>
  <c r="O1376" i="2" l="1"/>
  <c r="C1377" i="2" s="1"/>
  <c r="P1376" i="2"/>
  <c r="D1377" i="2" s="1"/>
  <c r="O1376" i="1"/>
  <c r="C1377" i="1" s="1"/>
  <c r="P1376" i="1"/>
  <c r="D1377" i="1" s="1"/>
  <c r="L1377" i="2" l="1"/>
  <c r="N1377" i="2" s="1"/>
  <c r="K1377" i="2"/>
  <c r="M1377" i="2" s="1"/>
  <c r="L1377" i="1"/>
  <c r="N1377" i="1" s="1"/>
  <c r="K1377" i="1"/>
  <c r="M1377" i="1" s="1"/>
  <c r="P1377" i="2" l="1"/>
  <c r="D1378" i="2" s="1"/>
  <c r="O1377" i="2"/>
  <c r="C1378" i="2" s="1"/>
  <c r="P1377" i="1"/>
  <c r="D1378" i="1" s="1"/>
  <c r="O1377" i="1"/>
  <c r="C1378" i="1" s="1"/>
  <c r="K1378" i="2" l="1"/>
  <c r="M1378" i="2"/>
  <c r="L1378" i="2"/>
  <c r="N1378" i="2" s="1"/>
  <c r="K1378" i="1"/>
  <c r="M1378" i="1" s="1"/>
  <c r="L1378" i="1"/>
  <c r="N1378" i="1" s="1"/>
  <c r="P1378" i="2" l="1"/>
  <c r="D1379" i="2" s="1"/>
  <c r="O1378" i="2"/>
  <c r="C1379" i="2" s="1"/>
  <c r="P1378" i="1"/>
  <c r="D1379" i="1" s="1"/>
  <c r="O1378" i="1"/>
  <c r="C1379" i="1" s="1"/>
  <c r="L1379" i="2" l="1"/>
  <c r="K1379" i="2"/>
  <c r="M1379" i="2" s="1"/>
  <c r="N1379" i="2"/>
  <c r="L1379" i="1"/>
  <c r="N1379" i="1" s="1"/>
  <c r="K1379" i="1"/>
  <c r="M1379" i="1" s="1"/>
  <c r="O1379" i="2" l="1"/>
  <c r="C1380" i="2" s="1"/>
  <c r="P1379" i="2"/>
  <c r="D1380" i="2" s="1"/>
  <c r="O1379" i="1"/>
  <c r="C1380" i="1" s="1"/>
  <c r="P1379" i="1"/>
  <c r="D1380" i="1" s="1"/>
  <c r="L1380" i="2" l="1"/>
  <c r="N1380" i="2" s="1"/>
  <c r="K1380" i="2"/>
  <c r="M1380" i="2" s="1"/>
  <c r="L1380" i="1"/>
  <c r="N1380" i="1" s="1"/>
  <c r="K1380" i="1"/>
  <c r="M1380" i="1" s="1"/>
  <c r="P1380" i="2" l="1"/>
  <c r="D1381" i="2" s="1"/>
  <c r="O1380" i="2"/>
  <c r="C1381" i="2" s="1"/>
  <c r="O1380" i="1"/>
  <c r="C1381" i="1" s="1"/>
  <c r="P1380" i="1"/>
  <c r="D1381" i="1" s="1"/>
  <c r="K1381" i="2" l="1"/>
  <c r="M1381" i="2"/>
  <c r="L1381" i="2"/>
  <c r="N1381" i="2" s="1"/>
  <c r="K1381" i="1"/>
  <c r="L1381" i="1"/>
  <c r="N1381" i="1" s="1"/>
  <c r="M1381" i="1"/>
  <c r="P1381" i="2" l="1"/>
  <c r="D1382" i="2" s="1"/>
  <c r="O1381" i="2"/>
  <c r="C1382" i="2" s="1"/>
  <c r="P1381" i="1"/>
  <c r="D1382" i="1" s="1"/>
  <c r="O1381" i="1"/>
  <c r="C1382" i="1" s="1"/>
  <c r="L1382" i="2" l="1"/>
  <c r="K1382" i="2"/>
  <c r="M1382" i="2" s="1"/>
  <c r="N1382" i="2"/>
  <c r="K1382" i="1"/>
  <c r="M1382" i="1" s="1"/>
  <c r="L1382" i="1"/>
  <c r="N1382" i="1" s="1"/>
  <c r="O1382" i="2" l="1"/>
  <c r="C1383" i="2" s="1"/>
  <c r="P1382" i="2"/>
  <c r="D1383" i="2" s="1"/>
  <c r="O1382" i="1"/>
  <c r="C1383" i="1" s="1"/>
  <c r="P1382" i="1"/>
  <c r="D1383" i="1" s="1"/>
  <c r="K1383" i="2" l="1"/>
  <c r="M1383" i="2" s="1"/>
  <c r="L1383" i="2"/>
  <c r="N1383" i="2" s="1"/>
  <c r="L1383" i="1"/>
  <c r="N1383" i="1" s="1"/>
  <c r="K1383" i="1"/>
  <c r="M1383" i="1" s="1"/>
  <c r="P1383" i="2" l="1"/>
  <c r="D1384" i="2" s="1"/>
  <c r="O1383" i="2"/>
  <c r="C1384" i="2" s="1"/>
  <c r="O1383" i="1"/>
  <c r="C1384" i="1" s="1"/>
  <c r="P1383" i="1"/>
  <c r="D1384" i="1" s="1"/>
  <c r="K1384" i="2" l="1"/>
  <c r="M1384" i="2"/>
  <c r="L1384" i="2"/>
  <c r="N1384" i="2"/>
  <c r="K1384" i="1"/>
  <c r="M1384" i="1" s="1"/>
  <c r="L1384" i="1"/>
  <c r="N1384" i="1" s="1"/>
  <c r="P1384" i="2" l="1"/>
  <c r="D1385" i="2" s="1"/>
  <c r="O1384" i="2"/>
  <c r="C1385" i="2" s="1"/>
  <c r="P1384" i="1"/>
  <c r="D1385" i="1" s="1"/>
  <c r="O1384" i="1"/>
  <c r="C1385" i="1" s="1"/>
  <c r="L1385" i="2" l="1"/>
  <c r="K1385" i="2"/>
  <c r="M1385" i="2" s="1"/>
  <c r="N1385" i="2"/>
  <c r="K1385" i="1"/>
  <c r="M1385" i="1" s="1"/>
  <c r="L1385" i="1"/>
  <c r="N1385" i="1" s="1"/>
  <c r="O1385" i="2" l="1"/>
  <c r="C1386" i="2" s="1"/>
  <c r="P1385" i="2"/>
  <c r="D1386" i="2" s="1"/>
  <c r="O1385" i="1"/>
  <c r="C1386" i="1" s="1"/>
  <c r="P1385" i="1"/>
  <c r="D1386" i="1" s="1"/>
  <c r="L1386" i="2" l="1"/>
  <c r="N1386" i="2" s="1"/>
  <c r="K1386" i="2"/>
  <c r="M1386" i="2" s="1"/>
  <c r="L1386" i="1"/>
  <c r="N1386" i="1" s="1"/>
  <c r="K1386" i="1"/>
  <c r="M1386" i="1" s="1"/>
  <c r="P1386" i="2" l="1"/>
  <c r="D1387" i="2" s="1"/>
  <c r="O1386" i="2"/>
  <c r="C1387" i="2" s="1"/>
  <c r="O1386" i="1"/>
  <c r="C1387" i="1" s="1"/>
  <c r="P1386" i="1"/>
  <c r="D1387" i="1" s="1"/>
  <c r="K1387" i="2" l="1"/>
  <c r="M1387" i="2"/>
  <c r="L1387" i="2"/>
  <c r="N1387" i="2" s="1"/>
  <c r="K1387" i="1"/>
  <c r="L1387" i="1"/>
  <c r="N1387" i="1" s="1"/>
  <c r="M1387" i="1"/>
  <c r="P1387" i="2" l="1"/>
  <c r="D1388" i="2" s="1"/>
  <c r="O1387" i="2"/>
  <c r="C1388" i="2" s="1"/>
  <c r="P1387" i="1"/>
  <c r="D1388" i="1" s="1"/>
  <c r="O1387" i="1"/>
  <c r="C1388" i="1" s="1"/>
  <c r="L1388" i="2" l="1"/>
  <c r="K1388" i="2"/>
  <c r="M1388" i="2" s="1"/>
  <c r="N1388" i="2"/>
  <c r="L1388" i="1"/>
  <c r="N1388" i="1" s="1"/>
  <c r="K1388" i="1"/>
  <c r="M1388" i="1" s="1"/>
  <c r="O1388" i="2" l="1"/>
  <c r="C1389" i="2" s="1"/>
  <c r="P1388" i="2"/>
  <c r="D1389" i="2" s="1"/>
  <c r="O1388" i="1"/>
  <c r="C1389" i="1" s="1"/>
  <c r="P1388" i="1"/>
  <c r="D1389" i="1" s="1"/>
  <c r="L1389" i="2" l="1"/>
  <c r="N1389" i="2" s="1"/>
  <c r="K1389" i="2"/>
  <c r="M1389" i="2" s="1"/>
  <c r="L1389" i="1"/>
  <c r="N1389" i="1" s="1"/>
  <c r="K1389" i="1"/>
  <c r="M1389" i="1" s="1"/>
  <c r="P1389" i="2" l="1"/>
  <c r="D1390" i="2" s="1"/>
  <c r="O1389" i="2"/>
  <c r="C1390" i="2" s="1"/>
  <c r="O1389" i="1"/>
  <c r="C1390" i="1" s="1"/>
  <c r="P1389" i="1"/>
  <c r="D1390" i="1" s="1"/>
  <c r="K1390" i="2" l="1"/>
  <c r="M1390" i="2"/>
  <c r="L1390" i="2"/>
  <c r="N1390" i="2"/>
  <c r="K1390" i="1"/>
  <c r="M1390" i="1" s="1"/>
  <c r="L1390" i="1"/>
  <c r="N1390" i="1" s="1"/>
  <c r="P1390" i="2" l="1"/>
  <c r="D1391" i="2" s="1"/>
  <c r="O1390" i="2"/>
  <c r="C1391" i="2" s="1"/>
  <c r="P1390" i="1"/>
  <c r="D1391" i="1" s="1"/>
  <c r="O1390" i="1"/>
  <c r="C1391" i="1" s="1"/>
  <c r="L1391" i="2" l="1"/>
  <c r="K1391" i="2"/>
  <c r="M1391" i="2" s="1"/>
  <c r="N1391" i="2"/>
  <c r="K1391" i="1"/>
  <c r="M1391" i="1" s="1"/>
  <c r="L1391" i="1"/>
  <c r="N1391" i="1" s="1"/>
  <c r="O1391" i="2" l="1"/>
  <c r="C1392" i="2" s="1"/>
  <c r="P1391" i="2"/>
  <c r="D1392" i="2" s="1"/>
  <c r="O1391" i="1"/>
  <c r="C1392" i="1" s="1"/>
  <c r="P1391" i="1"/>
  <c r="D1392" i="1" s="1"/>
  <c r="L1392" i="2" l="1"/>
  <c r="N1392" i="2" s="1"/>
  <c r="K1392" i="2"/>
  <c r="M1392" i="2" s="1"/>
  <c r="L1392" i="1"/>
  <c r="N1392" i="1" s="1"/>
  <c r="K1392" i="1"/>
  <c r="M1392" i="1" s="1"/>
  <c r="P1392" i="2" l="1"/>
  <c r="D1393" i="2" s="1"/>
  <c r="O1392" i="2"/>
  <c r="C1393" i="2" s="1"/>
  <c r="O1392" i="1"/>
  <c r="C1393" i="1" s="1"/>
  <c r="P1392" i="1"/>
  <c r="D1393" i="1" s="1"/>
  <c r="K1393" i="2" l="1"/>
  <c r="M1393" i="2"/>
  <c r="L1393" i="2"/>
  <c r="N1393" i="2" s="1"/>
  <c r="K1393" i="1"/>
  <c r="M1393" i="1" s="1"/>
  <c r="L1393" i="1"/>
  <c r="N1393" i="1" s="1"/>
  <c r="P1393" i="2" l="1"/>
  <c r="D1394" i="2" s="1"/>
  <c r="O1393" i="2"/>
  <c r="C1394" i="2" s="1"/>
  <c r="P1393" i="1"/>
  <c r="D1394" i="1" s="1"/>
  <c r="O1393" i="1"/>
  <c r="C1394" i="1" s="1"/>
  <c r="L1394" i="2" l="1"/>
  <c r="K1394" i="2"/>
  <c r="M1394" i="2" s="1"/>
  <c r="N1394" i="2"/>
  <c r="K1394" i="1"/>
  <c r="M1394" i="1" s="1"/>
  <c r="L1394" i="1"/>
  <c r="N1394" i="1" s="1"/>
  <c r="O1394" i="2" l="1"/>
  <c r="C1395" i="2" s="1"/>
  <c r="P1394" i="2"/>
  <c r="D1395" i="2" s="1"/>
  <c r="O1394" i="1"/>
  <c r="C1395" i="1" s="1"/>
  <c r="P1394" i="1"/>
  <c r="D1395" i="1" s="1"/>
  <c r="L1395" i="2" l="1"/>
  <c r="N1395" i="2" s="1"/>
  <c r="K1395" i="2"/>
  <c r="M1395" i="2" s="1"/>
  <c r="L1395" i="1"/>
  <c r="N1395" i="1" s="1"/>
  <c r="K1395" i="1"/>
  <c r="M1395" i="1" s="1"/>
  <c r="P1395" i="2" l="1"/>
  <c r="D1396" i="2" s="1"/>
  <c r="O1395" i="2"/>
  <c r="C1396" i="2" s="1"/>
  <c r="P1395" i="1"/>
  <c r="D1396" i="1" s="1"/>
  <c r="O1395" i="1"/>
  <c r="C1396" i="1" s="1"/>
  <c r="K1396" i="2" l="1"/>
  <c r="M1396" i="2"/>
  <c r="L1396" i="2"/>
  <c r="N1396" i="2"/>
  <c r="K1396" i="1"/>
  <c r="M1396" i="1" s="1"/>
  <c r="L1396" i="1"/>
  <c r="N1396" i="1" s="1"/>
  <c r="P1396" i="2" l="1"/>
  <c r="D1397" i="2" s="1"/>
  <c r="O1396" i="2"/>
  <c r="C1397" i="2" s="1"/>
  <c r="P1396" i="1"/>
  <c r="D1397" i="1" s="1"/>
  <c r="O1396" i="1"/>
  <c r="C1397" i="1" s="1"/>
  <c r="L1397" i="2" l="1"/>
  <c r="K1397" i="2"/>
  <c r="M1397" i="2" s="1"/>
  <c r="N1397" i="2"/>
  <c r="L1397" i="1"/>
  <c r="N1397" i="1" s="1"/>
  <c r="K1397" i="1"/>
  <c r="M1397" i="1" s="1"/>
  <c r="O1397" i="2" l="1"/>
  <c r="C1398" i="2" s="1"/>
  <c r="P1397" i="2"/>
  <c r="D1398" i="2" s="1"/>
  <c r="O1397" i="1"/>
  <c r="C1398" i="1" s="1"/>
  <c r="P1397" i="1"/>
  <c r="D1398" i="1" s="1"/>
  <c r="L1398" i="2" l="1"/>
  <c r="N1398" i="2" s="1"/>
  <c r="K1398" i="2"/>
  <c r="M1398" i="2" s="1"/>
  <c r="L1398" i="1"/>
  <c r="N1398" i="1" s="1"/>
  <c r="K1398" i="1"/>
  <c r="M1398" i="1" s="1"/>
  <c r="P1398" i="2" l="1"/>
  <c r="D1399" i="2" s="1"/>
  <c r="O1398" i="2"/>
  <c r="C1399" i="2" s="1"/>
  <c r="O1398" i="1"/>
  <c r="C1399" i="1" s="1"/>
  <c r="P1398" i="1"/>
  <c r="D1399" i="1" s="1"/>
  <c r="K1399" i="2" l="1"/>
  <c r="M1399" i="2"/>
  <c r="L1399" i="2"/>
  <c r="N1399" i="2"/>
  <c r="K1399" i="1"/>
  <c r="M1399" i="1" s="1"/>
  <c r="L1399" i="1"/>
  <c r="N1399" i="1" s="1"/>
  <c r="P1399" i="2" l="1"/>
  <c r="D1400" i="2" s="1"/>
  <c r="O1399" i="2"/>
  <c r="C1400" i="2" s="1"/>
  <c r="P1399" i="1"/>
  <c r="D1400" i="1" s="1"/>
  <c r="O1399" i="1"/>
  <c r="C1400" i="1" s="1"/>
  <c r="L1400" i="2" l="1"/>
  <c r="K1400" i="2"/>
  <c r="M1400" i="2" s="1"/>
  <c r="N1400" i="2"/>
  <c r="L1400" i="1"/>
  <c r="K1400" i="1"/>
  <c r="M1400" i="1" s="1"/>
  <c r="N1400" i="1"/>
  <c r="O1400" i="2" l="1"/>
  <c r="C1401" i="2" s="1"/>
  <c r="P1400" i="2"/>
  <c r="D1401" i="2" s="1"/>
  <c r="O1400" i="1"/>
  <c r="C1401" i="1" s="1"/>
  <c r="P1400" i="1"/>
  <c r="D1401" i="1" s="1"/>
  <c r="L1401" i="2" l="1"/>
  <c r="N1401" i="2" s="1"/>
  <c r="K1401" i="2"/>
  <c r="M1401" i="2" s="1"/>
  <c r="L1401" i="1"/>
  <c r="N1401" i="1" s="1"/>
  <c r="K1401" i="1"/>
  <c r="M1401" i="1" s="1"/>
  <c r="P1401" i="2" l="1"/>
  <c r="D1402" i="2" s="1"/>
  <c r="O1401" i="2"/>
  <c r="C1402" i="2" s="1"/>
  <c r="O1401" i="1"/>
  <c r="C1402" i="1" s="1"/>
  <c r="P1401" i="1"/>
  <c r="D1402" i="1" s="1"/>
  <c r="K1402" i="2" l="1"/>
  <c r="M1402" i="2"/>
  <c r="L1402" i="2"/>
  <c r="N1402" i="2"/>
  <c r="K1402" i="1"/>
  <c r="M1402" i="1" s="1"/>
  <c r="L1402" i="1"/>
  <c r="N1402" i="1" s="1"/>
  <c r="P1402" i="2" l="1"/>
  <c r="D1403" i="2" s="1"/>
  <c r="O1402" i="2"/>
  <c r="C1403" i="2" s="1"/>
  <c r="P1402" i="1"/>
  <c r="D1403" i="1" s="1"/>
  <c r="O1402" i="1"/>
  <c r="C1403" i="1" s="1"/>
  <c r="L1403" i="2" l="1"/>
  <c r="K1403" i="2"/>
  <c r="M1403" i="2" s="1"/>
  <c r="N1403" i="2"/>
  <c r="K1403" i="1"/>
  <c r="M1403" i="1" s="1"/>
  <c r="L1403" i="1"/>
  <c r="N1403" i="1" s="1"/>
  <c r="O1403" i="2" l="1"/>
  <c r="C1404" i="2" s="1"/>
  <c r="P1403" i="2"/>
  <c r="D1404" i="2" s="1"/>
  <c r="O1403" i="1"/>
  <c r="C1404" i="1" s="1"/>
  <c r="P1403" i="1"/>
  <c r="D1404" i="1" s="1"/>
  <c r="L1404" i="2" l="1"/>
  <c r="N1404" i="2" s="1"/>
  <c r="K1404" i="2"/>
  <c r="M1404" i="2" s="1"/>
  <c r="L1404" i="1"/>
  <c r="N1404" i="1" s="1"/>
  <c r="K1404" i="1"/>
  <c r="M1404" i="1" s="1"/>
  <c r="P1404" i="2" l="1"/>
  <c r="D1405" i="2" s="1"/>
  <c r="O1404" i="2"/>
  <c r="C1405" i="2" s="1"/>
  <c r="O1404" i="1"/>
  <c r="C1405" i="1" s="1"/>
  <c r="P1404" i="1"/>
  <c r="D1405" i="1" s="1"/>
  <c r="K1405" i="2" l="1"/>
  <c r="M1405" i="2" s="1"/>
  <c r="L1405" i="2"/>
  <c r="N1405" i="2" s="1"/>
  <c r="K1405" i="1"/>
  <c r="L1405" i="1"/>
  <c r="N1405" i="1" s="1"/>
  <c r="M1405" i="1"/>
  <c r="P1405" i="2" l="1"/>
  <c r="D1406" i="2" s="1"/>
  <c r="O1405" i="2"/>
  <c r="C1406" i="2" s="1"/>
  <c r="P1405" i="1"/>
  <c r="D1406" i="1" s="1"/>
  <c r="O1405" i="1"/>
  <c r="C1406" i="1" s="1"/>
  <c r="L1406" i="2" l="1"/>
  <c r="K1406" i="2"/>
  <c r="M1406" i="2" s="1"/>
  <c r="N1406" i="2"/>
  <c r="L1406" i="1"/>
  <c r="N1406" i="1" s="1"/>
  <c r="K1406" i="1"/>
  <c r="M1406" i="1" s="1"/>
  <c r="O1406" i="2" l="1"/>
  <c r="C1407" i="2" s="1"/>
  <c r="P1406" i="2"/>
  <c r="D1407" i="2" s="1"/>
  <c r="O1406" i="1"/>
  <c r="C1407" i="1" s="1"/>
  <c r="P1406" i="1"/>
  <c r="D1407" i="1" s="1"/>
  <c r="L1407" i="2" l="1"/>
  <c r="N1407" i="2" s="1"/>
  <c r="K1407" i="2"/>
  <c r="M1407" i="2" s="1"/>
  <c r="L1407" i="1"/>
  <c r="N1407" i="1" s="1"/>
  <c r="K1407" i="1"/>
  <c r="M1407" i="1" s="1"/>
  <c r="P1407" i="2" l="1"/>
  <c r="D1408" i="2" s="1"/>
  <c r="O1407" i="2"/>
  <c r="C1408" i="2" s="1"/>
  <c r="O1407" i="1"/>
  <c r="C1408" i="1" s="1"/>
  <c r="P1407" i="1"/>
  <c r="D1408" i="1" s="1"/>
  <c r="K1408" i="2" l="1"/>
  <c r="M1408" i="2"/>
  <c r="L1408" i="2"/>
  <c r="N1408" i="2" s="1"/>
  <c r="K1408" i="1"/>
  <c r="M1408" i="1" s="1"/>
  <c r="L1408" i="1"/>
  <c r="N1408" i="1" s="1"/>
  <c r="P1408" i="2" l="1"/>
  <c r="D1409" i="2" s="1"/>
  <c r="O1408" i="2"/>
  <c r="C1409" i="2" s="1"/>
  <c r="P1408" i="1"/>
  <c r="D1409" i="1" s="1"/>
  <c r="O1408" i="1"/>
  <c r="C1409" i="1" s="1"/>
  <c r="L1409" i="2" l="1"/>
  <c r="K1409" i="2"/>
  <c r="M1409" i="2" s="1"/>
  <c r="N1409" i="2"/>
  <c r="K1409" i="1"/>
  <c r="M1409" i="1" s="1"/>
  <c r="L1409" i="1"/>
  <c r="N1409" i="1" s="1"/>
  <c r="O1409" i="2" l="1"/>
  <c r="C1410" i="2" s="1"/>
  <c r="P1409" i="2"/>
  <c r="D1410" i="2" s="1"/>
  <c r="O1409" i="1"/>
  <c r="C1410" i="1" s="1"/>
  <c r="P1409" i="1"/>
  <c r="D1410" i="1" s="1"/>
  <c r="L1410" i="2" l="1"/>
  <c r="N1410" i="2" s="1"/>
  <c r="K1410" i="2"/>
  <c r="M1410" i="2" s="1"/>
  <c r="L1410" i="1"/>
  <c r="N1410" i="1" s="1"/>
  <c r="K1410" i="1"/>
  <c r="M1410" i="1" s="1"/>
  <c r="P1410" i="2" l="1"/>
  <c r="D1411" i="2" s="1"/>
  <c r="O1410" i="2"/>
  <c r="C1411" i="2" s="1"/>
  <c r="O1410" i="1"/>
  <c r="C1411" i="1" s="1"/>
  <c r="P1410" i="1"/>
  <c r="D1411" i="1" s="1"/>
  <c r="K1411" i="2" l="1"/>
  <c r="M1411" i="2"/>
  <c r="L1411" i="2"/>
  <c r="N1411" i="2"/>
  <c r="K1411" i="1"/>
  <c r="M1411" i="1" s="1"/>
  <c r="L1411" i="1"/>
  <c r="N1411" i="1" s="1"/>
  <c r="O1411" i="2" l="1"/>
  <c r="C1412" i="2" s="1"/>
  <c r="P1411" i="2"/>
  <c r="D1412" i="2" s="1"/>
  <c r="P1411" i="1"/>
  <c r="D1412" i="1" s="1"/>
  <c r="O1411" i="1"/>
  <c r="C1412" i="1" s="1"/>
  <c r="K1412" i="2" l="1"/>
  <c r="M1412" i="2" s="1"/>
  <c r="L1412" i="2"/>
  <c r="N1412" i="2" s="1"/>
  <c r="K1412" i="1"/>
  <c r="M1412" i="1" s="1"/>
  <c r="L1412" i="1"/>
  <c r="N1412" i="1" s="1"/>
  <c r="O1412" i="2" l="1"/>
  <c r="C1413" i="2" s="1"/>
  <c r="P1412" i="2"/>
  <c r="D1413" i="2" s="1"/>
  <c r="O1412" i="1"/>
  <c r="C1413" i="1" s="1"/>
  <c r="P1412" i="1"/>
  <c r="D1413" i="1" s="1"/>
  <c r="L1413" i="2" l="1"/>
  <c r="N1413" i="2" s="1"/>
  <c r="K1413" i="2"/>
  <c r="M1413" i="2" s="1"/>
  <c r="L1413" i="1"/>
  <c r="N1413" i="1" s="1"/>
  <c r="K1413" i="1"/>
  <c r="M1413" i="1" s="1"/>
  <c r="P1413" i="2" l="1"/>
  <c r="D1414" i="2" s="1"/>
  <c r="O1413" i="2"/>
  <c r="C1414" i="2" s="1"/>
  <c r="O1413" i="1"/>
  <c r="C1414" i="1" s="1"/>
  <c r="P1413" i="1"/>
  <c r="D1414" i="1" s="1"/>
  <c r="K1414" i="2" l="1"/>
  <c r="M1414" i="2"/>
  <c r="L1414" i="2"/>
  <c r="N1414" i="2"/>
  <c r="K1414" i="1"/>
  <c r="M1414" i="1" s="1"/>
  <c r="L1414" i="1"/>
  <c r="N1414" i="1" s="1"/>
  <c r="O1414" i="2" l="1"/>
  <c r="C1415" i="2" s="1"/>
  <c r="P1414" i="2"/>
  <c r="D1415" i="2" s="1"/>
  <c r="P1414" i="1"/>
  <c r="D1415" i="1" s="1"/>
  <c r="O1414" i="1"/>
  <c r="C1415" i="1" s="1"/>
  <c r="L1415" i="2" l="1"/>
  <c r="N1415" i="2" s="1"/>
  <c r="K1415" i="2"/>
  <c r="M1415" i="2" s="1"/>
  <c r="L1415" i="1"/>
  <c r="N1415" i="1" s="1"/>
  <c r="K1415" i="1"/>
  <c r="M1415" i="1" s="1"/>
  <c r="O1415" i="2" l="1"/>
  <c r="C1416" i="2" s="1"/>
  <c r="P1415" i="2"/>
  <c r="D1416" i="2" s="1"/>
  <c r="O1415" i="1"/>
  <c r="C1416" i="1" s="1"/>
  <c r="P1415" i="1"/>
  <c r="D1416" i="1" s="1"/>
  <c r="L1416" i="2" l="1"/>
  <c r="N1416" i="2" s="1"/>
  <c r="K1416" i="2"/>
  <c r="M1416" i="2"/>
  <c r="K1416" i="1"/>
  <c r="M1416" i="1" s="1"/>
  <c r="L1416" i="1"/>
  <c r="N1416" i="1" s="1"/>
  <c r="P1416" i="2" l="1"/>
  <c r="D1417" i="2" s="1"/>
  <c r="O1416" i="2"/>
  <c r="C1417" i="2" s="1"/>
  <c r="O1416" i="1"/>
  <c r="C1417" i="1" s="1"/>
  <c r="P1416" i="1"/>
  <c r="D1417" i="1" s="1"/>
  <c r="K1417" i="2" l="1"/>
  <c r="M1417" i="2"/>
  <c r="L1417" i="2"/>
  <c r="N1417" i="2"/>
  <c r="K1417" i="1"/>
  <c r="M1417" i="1" s="1"/>
  <c r="L1417" i="1"/>
  <c r="N1417" i="1" s="1"/>
  <c r="P1417" i="2" l="1"/>
  <c r="D1418" i="2" s="1"/>
  <c r="O1417" i="2"/>
  <c r="C1418" i="2" s="1"/>
  <c r="O1417" i="1"/>
  <c r="C1418" i="1" s="1"/>
  <c r="P1417" i="1"/>
  <c r="D1418" i="1" s="1"/>
  <c r="K1418" i="2" l="1"/>
  <c r="M1418" i="2"/>
  <c r="L1418" i="2"/>
  <c r="N1418" i="2"/>
  <c r="L1418" i="1"/>
  <c r="N1418" i="1" s="1"/>
  <c r="K1418" i="1"/>
  <c r="M1418" i="1" s="1"/>
  <c r="O1418" i="2" l="1"/>
  <c r="C1419" i="2" s="1"/>
  <c r="P1418" i="2"/>
  <c r="D1419" i="2" s="1"/>
  <c r="O1418" i="1"/>
  <c r="C1419" i="1" s="1"/>
  <c r="P1418" i="1"/>
  <c r="D1419" i="1" s="1"/>
  <c r="L1419" i="2" l="1"/>
  <c r="N1419" i="2" s="1"/>
  <c r="K1419" i="2"/>
  <c r="M1419" i="2" s="1"/>
  <c r="K1419" i="1"/>
  <c r="L1419" i="1"/>
  <c r="N1419" i="1" s="1"/>
  <c r="M1419" i="1"/>
  <c r="O1419" i="2" l="1"/>
  <c r="C1420" i="2" s="1"/>
  <c r="P1419" i="2"/>
  <c r="D1420" i="2" s="1"/>
  <c r="O1419" i="1"/>
  <c r="C1420" i="1" s="1"/>
  <c r="P1419" i="1"/>
  <c r="D1420" i="1" s="1"/>
  <c r="K1420" i="2" l="1"/>
  <c r="M1420" i="2" s="1"/>
  <c r="L1420" i="2"/>
  <c r="N1420" i="2" s="1"/>
  <c r="K1420" i="1"/>
  <c r="M1420" i="1" s="1"/>
  <c r="L1420" i="1"/>
  <c r="N1420" i="1" s="1"/>
  <c r="O1420" i="2" l="1"/>
  <c r="C1421" i="2" s="1"/>
  <c r="P1420" i="2"/>
  <c r="D1421" i="2" s="1"/>
  <c r="O1420" i="1"/>
  <c r="C1421" i="1" s="1"/>
  <c r="P1420" i="1"/>
  <c r="D1421" i="1" s="1"/>
  <c r="L1421" i="2" l="1"/>
  <c r="N1421" i="2" s="1"/>
  <c r="K1421" i="2"/>
  <c r="M1421" i="2" s="1"/>
  <c r="L1421" i="1"/>
  <c r="N1421" i="1" s="1"/>
  <c r="K1421" i="1"/>
  <c r="M1421" i="1" s="1"/>
  <c r="O1421" i="2" l="1"/>
  <c r="C1422" i="2" s="1"/>
  <c r="P1421" i="2"/>
  <c r="D1422" i="2" s="1"/>
  <c r="O1421" i="1"/>
  <c r="C1422" i="1" s="1"/>
  <c r="P1421" i="1"/>
  <c r="D1422" i="1" s="1"/>
  <c r="L1422" i="2" l="1"/>
  <c r="N1422" i="2" s="1"/>
  <c r="K1422" i="2"/>
  <c r="M1422" i="2" s="1"/>
  <c r="K1422" i="1"/>
  <c r="M1422" i="1" s="1"/>
  <c r="L1422" i="1"/>
  <c r="N1422" i="1" s="1"/>
  <c r="P1422" i="2" l="1"/>
  <c r="D1423" i="2" s="1"/>
  <c r="O1422" i="2"/>
  <c r="C1423" i="2" s="1"/>
  <c r="O1422" i="1"/>
  <c r="C1423" i="1" s="1"/>
  <c r="P1422" i="1"/>
  <c r="D1423" i="1" s="1"/>
  <c r="K1423" i="2" l="1"/>
  <c r="M1423" i="2" s="1"/>
  <c r="L1423" i="2"/>
  <c r="N1423" i="2" s="1"/>
  <c r="K1423" i="1"/>
  <c r="M1423" i="1" s="1"/>
  <c r="L1423" i="1"/>
  <c r="N1423" i="1" s="1"/>
  <c r="O1423" i="2" l="1"/>
  <c r="C1424" i="2" s="1"/>
  <c r="P1423" i="2"/>
  <c r="D1424" i="2" s="1"/>
  <c r="O1423" i="1"/>
  <c r="C1424" i="1" s="1"/>
  <c r="P1423" i="1"/>
  <c r="D1424" i="1" s="1"/>
  <c r="K1424" i="2" l="1"/>
  <c r="M1424" i="2" s="1"/>
  <c r="L1424" i="2"/>
  <c r="N1424" i="2" s="1"/>
  <c r="L1424" i="1"/>
  <c r="N1424" i="1" s="1"/>
  <c r="K1424" i="1"/>
  <c r="M1424" i="1" s="1"/>
  <c r="O1424" i="2" l="1"/>
  <c r="C1425" i="2" s="1"/>
  <c r="P1424" i="2"/>
  <c r="D1425" i="2" s="1"/>
  <c r="O1424" i="1"/>
  <c r="C1425" i="1" s="1"/>
  <c r="P1424" i="1"/>
  <c r="D1425" i="1" s="1"/>
  <c r="K1425" i="2" l="1"/>
  <c r="M1425" i="2"/>
  <c r="L1425" i="2"/>
  <c r="N1425" i="2" s="1"/>
  <c r="K1425" i="1"/>
  <c r="M1425" i="1" s="1"/>
  <c r="L1425" i="1"/>
  <c r="N1425" i="1" s="1"/>
  <c r="P1425" i="2" l="1"/>
  <c r="D1426" i="2" s="1"/>
  <c r="O1425" i="2"/>
  <c r="C1426" i="2" s="1"/>
  <c r="P1425" i="1"/>
  <c r="D1426" i="1" s="1"/>
  <c r="O1425" i="1"/>
  <c r="C1426" i="1" s="1"/>
  <c r="K1426" i="2" l="1"/>
  <c r="M1426" i="2" s="1"/>
  <c r="L1426" i="2"/>
  <c r="N1426" i="2" s="1"/>
  <c r="K1426" i="1"/>
  <c r="M1426" i="1" s="1"/>
  <c r="L1426" i="1"/>
  <c r="N1426" i="1" s="1"/>
  <c r="P1426" i="2" l="1"/>
  <c r="D1427" i="2" s="1"/>
  <c r="O1426" i="2"/>
  <c r="C1427" i="2" s="1"/>
  <c r="O1426" i="1"/>
  <c r="C1427" i="1" s="1"/>
  <c r="P1426" i="1"/>
  <c r="D1427" i="1" s="1"/>
  <c r="K1427" i="2" l="1"/>
  <c r="M1427" i="2"/>
  <c r="L1427" i="2"/>
  <c r="N1427" i="2" s="1"/>
  <c r="K1427" i="1"/>
  <c r="M1427" i="1" s="1"/>
  <c r="L1427" i="1"/>
  <c r="N1427" i="1" s="1"/>
  <c r="O1427" i="2" l="1"/>
  <c r="C1428" i="2" s="1"/>
  <c r="P1427" i="2"/>
  <c r="D1428" i="2" s="1"/>
  <c r="O1427" i="1"/>
  <c r="C1428" i="1" s="1"/>
  <c r="P1427" i="1"/>
  <c r="D1428" i="1" s="1"/>
  <c r="L1428" i="2" l="1"/>
  <c r="N1428" i="2" s="1"/>
  <c r="K1428" i="2"/>
  <c r="M1428" i="2" s="1"/>
  <c r="K1428" i="1"/>
  <c r="M1428" i="1" s="1"/>
  <c r="L1428" i="1"/>
  <c r="N1428" i="1" s="1"/>
  <c r="O1428" i="2" l="1"/>
  <c r="C1429" i="2" s="1"/>
  <c r="P1428" i="2"/>
  <c r="D1429" i="2" s="1"/>
  <c r="O1428" i="1"/>
  <c r="C1429" i="1" s="1"/>
  <c r="P1428" i="1"/>
  <c r="D1429" i="1" s="1"/>
  <c r="K1429" i="2" l="1"/>
  <c r="M1429" i="2" s="1"/>
  <c r="L1429" i="2"/>
  <c r="N1429" i="2" s="1"/>
  <c r="K1429" i="1"/>
  <c r="M1429" i="1" s="1"/>
  <c r="L1429" i="1"/>
  <c r="N1429" i="1" s="1"/>
  <c r="O1429" i="2" l="1"/>
  <c r="C1430" i="2" s="1"/>
  <c r="P1429" i="2"/>
  <c r="D1430" i="2" s="1"/>
  <c r="O1429" i="1"/>
  <c r="C1430" i="1" s="1"/>
  <c r="P1429" i="1"/>
  <c r="D1430" i="1" s="1"/>
  <c r="L1430" i="2" l="1"/>
  <c r="N1430" i="2" s="1"/>
  <c r="K1430" i="2"/>
  <c r="M1430" i="2" s="1"/>
  <c r="K1430" i="1"/>
  <c r="M1430" i="1" s="1"/>
  <c r="L1430" i="1"/>
  <c r="N1430" i="1" s="1"/>
  <c r="O1430" i="2" l="1"/>
  <c r="C1431" i="2" s="1"/>
  <c r="P1430" i="2"/>
  <c r="D1431" i="2" s="1"/>
  <c r="O1430" i="1"/>
  <c r="C1431" i="1" s="1"/>
  <c r="P1430" i="1"/>
  <c r="D1431" i="1" s="1"/>
  <c r="L1431" i="2" l="1"/>
  <c r="N1431" i="2" s="1"/>
  <c r="K1431" i="2"/>
  <c r="M1431" i="2" s="1"/>
  <c r="K1431" i="1"/>
  <c r="M1431" i="1" s="1"/>
  <c r="L1431" i="1"/>
  <c r="N1431" i="1" s="1"/>
  <c r="P1431" i="2" l="1"/>
  <c r="D1432" i="2" s="1"/>
  <c r="O1431" i="2"/>
  <c r="C1432" i="2" s="1"/>
  <c r="O1431" i="1"/>
  <c r="C1432" i="1" s="1"/>
  <c r="P1431" i="1"/>
  <c r="D1432" i="1" s="1"/>
  <c r="K1432" i="2" l="1"/>
  <c r="M1432" i="2" s="1"/>
  <c r="L1432" i="2"/>
  <c r="N1432" i="2" s="1"/>
  <c r="K1432" i="1"/>
  <c r="M1432" i="1" s="1"/>
  <c r="L1432" i="1"/>
  <c r="N1432" i="1" s="1"/>
  <c r="O1432" i="2" l="1"/>
  <c r="C1433" i="2" s="1"/>
  <c r="P1432" i="2"/>
  <c r="D1433" i="2" s="1"/>
  <c r="O1432" i="1"/>
  <c r="C1433" i="1" s="1"/>
  <c r="P1432" i="1"/>
  <c r="D1433" i="1" s="1"/>
  <c r="K1433" i="2" l="1"/>
  <c r="M1433" i="2" s="1"/>
  <c r="L1433" i="2"/>
  <c r="N1433" i="2" s="1"/>
  <c r="L1433" i="1"/>
  <c r="N1433" i="1" s="1"/>
  <c r="K1433" i="1"/>
  <c r="M1433" i="1" s="1"/>
  <c r="O1433" i="2" l="1"/>
  <c r="C1434" i="2" s="1"/>
  <c r="P1433" i="2"/>
  <c r="D1434" i="2" s="1"/>
  <c r="O1433" i="1"/>
  <c r="C1434" i="1" s="1"/>
  <c r="P1433" i="1"/>
  <c r="D1434" i="1" s="1"/>
  <c r="K1434" i="2" l="1"/>
  <c r="M1434" i="2"/>
  <c r="L1434" i="2"/>
  <c r="N1434" i="2" s="1"/>
  <c r="K1434" i="1"/>
  <c r="M1434" i="1" s="1"/>
  <c r="L1434" i="1"/>
  <c r="N1434" i="1" s="1"/>
  <c r="P1434" i="2" l="1"/>
  <c r="D1435" i="2" s="1"/>
  <c r="O1434" i="2"/>
  <c r="C1435" i="2" s="1"/>
  <c r="O1434" i="1"/>
  <c r="C1435" i="1" s="1"/>
  <c r="P1434" i="1"/>
  <c r="D1435" i="1" s="1"/>
  <c r="K1435" i="2" l="1"/>
  <c r="M1435" i="2" s="1"/>
  <c r="L1435" i="2"/>
  <c r="N1435" i="2" s="1"/>
  <c r="K1435" i="1"/>
  <c r="M1435" i="1" s="1"/>
  <c r="L1435" i="1"/>
  <c r="N1435" i="1" s="1"/>
  <c r="P1435" i="2" l="1"/>
  <c r="D1436" i="2" s="1"/>
  <c r="O1435" i="2"/>
  <c r="C1436" i="2" s="1"/>
  <c r="O1435" i="1"/>
  <c r="C1436" i="1" s="1"/>
  <c r="P1435" i="1"/>
  <c r="D1436" i="1" s="1"/>
  <c r="K1436" i="2" l="1"/>
  <c r="M1436" i="2"/>
  <c r="L1436" i="2"/>
  <c r="N1436" i="2" s="1"/>
  <c r="L1436" i="1"/>
  <c r="N1436" i="1" s="1"/>
  <c r="K1436" i="1"/>
  <c r="M1436" i="1" s="1"/>
  <c r="P1436" i="2" l="1"/>
  <c r="D1437" i="2" s="1"/>
  <c r="O1436" i="2"/>
  <c r="C1437" i="2" s="1"/>
  <c r="O1436" i="1"/>
  <c r="C1437" i="1" s="1"/>
  <c r="P1436" i="1"/>
  <c r="D1437" i="1" s="1"/>
  <c r="L1437" i="2" l="1"/>
  <c r="N1437" i="2" s="1"/>
  <c r="K1437" i="2"/>
  <c r="M1437" i="2" s="1"/>
  <c r="K1437" i="1"/>
  <c r="M1437" i="1" s="1"/>
  <c r="L1437" i="1"/>
  <c r="N1437" i="1" s="1"/>
  <c r="P1437" i="2" l="1"/>
  <c r="D1438" i="2" s="1"/>
  <c r="O1437" i="2"/>
  <c r="C1438" i="2" s="1"/>
  <c r="O1437" i="1"/>
  <c r="C1438" i="1" s="1"/>
  <c r="P1437" i="1"/>
  <c r="D1438" i="1" s="1"/>
  <c r="L1438" i="2" l="1"/>
  <c r="K1438" i="2"/>
  <c r="M1438" i="2" s="1"/>
  <c r="N1438" i="2"/>
  <c r="K1438" i="1"/>
  <c r="M1438" i="1" s="1"/>
  <c r="L1438" i="1"/>
  <c r="N1438" i="1" s="1"/>
  <c r="P1438" i="2" l="1"/>
  <c r="D1439" i="2" s="1"/>
  <c r="O1438" i="2"/>
  <c r="C1439" i="2" s="1"/>
  <c r="O1438" i="1"/>
  <c r="C1439" i="1" s="1"/>
  <c r="P1438" i="1"/>
  <c r="D1439" i="1" s="1"/>
  <c r="L1439" i="2" l="1"/>
  <c r="K1439" i="2"/>
  <c r="M1439" i="2" s="1"/>
  <c r="N1439" i="2"/>
  <c r="L1439" i="1"/>
  <c r="N1439" i="1" s="1"/>
  <c r="K1439" i="1"/>
  <c r="M1439" i="1" s="1"/>
  <c r="P1439" i="2" l="1"/>
  <c r="D1440" i="2" s="1"/>
  <c r="O1439" i="2"/>
  <c r="C1440" i="2" s="1"/>
  <c r="O1439" i="1"/>
  <c r="C1440" i="1" s="1"/>
  <c r="P1439" i="1"/>
  <c r="D1440" i="1" s="1"/>
  <c r="L1440" i="2" l="1"/>
  <c r="K1440" i="2"/>
  <c r="M1440" i="2"/>
  <c r="N1440" i="2"/>
  <c r="K1440" i="1"/>
  <c r="M1440" i="1" s="1"/>
  <c r="L1440" i="1"/>
  <c r="N1440" i="1" s="1"/>
  <c r="P1440" i="2" l="1"/>
  <c r="D1441" i="2" s="1"/>
  <c r="O1440" i="2"/>
  <c r="C1441" i="2" s="1"/>
  <c r="O1440" i="1"/>
  <c r="C1441" i="1" s="1"/>
  <c r="P1440" i="1"/>
  <c r="D1441" i="1" s="1"/>
  <c r="L1441" i="2" l="1"/>
  <c r="K1441" i="2"/>
  <c r="M1441" i="2" s="1"/>
  <c r="N1441" i="2"/>
  <c r="K1441" i="1"/>
  <c r="M1441" i="1" s="1"/>
  <c r="L1441" i="1"/>
  <c r="N1441" i="1" s="1"/>
  <c r="P1441" i="2" l="1"/>
  <c r="D1442" i="2" s="1"/>
  <c r="O1441" i="2"/>
  <c r="C1442" i="2" s="1"/>
  <c r="O1441" i="1"/>
  <c r="C1442" i="1" s="1"/>
  <c r="P1441" i="1"/>
  <c r="D1442" i="1" s="1"/>
  <c r="K1442" i="2" l="1"/>
  <c r="M1442" i="2"/>
  <c r="L1442" i="2"/>
  <c r="N1442" i="2"/>
  <c r="K1442" i="1"/>
  <c r="M1442" i="1" s="1"/>
  <c r="L1442" i="1"/>
  <c r="N1442" i="1" s="1"/>
  <c r="P1442" i="2" l="1"/>
  <c r="D1443" i="2" s="1"/>
  <c r="O1442" i="2"/>
  <c r="C1443" i="2" s="1"/>
  <c r="O1442" i="1"/>
  <c r="C1443" i="1" s="1"/>
  <c r="P1442" i="1"/>
  <c r="D1443" i="1" s="1"/>
  <c r="L1443" i="2" l="1"/>
  <c r="K1443" i="2"/>
  <c r="M1443" i="2" s="1"/>
  <c r="N1443" i="2"/>
  <c r="K1443" i="1"/>
  <c r="M1443" i="1" s="1"/>
  <c r="L1443" i="1"/>
  <c r="N1443" i="1" s="1"/>
  <c r="P1443" i="2" l="1"/>
  <c r="D1444" i="2" s="1"/>
  <c r="O1443" i="2"/>
  <c r="C1444" i="2" s="1"/>
  <c r="O1443" i="1"/>
  <c r="C1444" i="1" s="1"/>
  <c r="P1443" i="1"/>
  <c r="D1444" i="1" s="1"/>
  <c r="L1444" i="2" l="1"/>
  <c r="K1444" i="2"/>
  <c r="M1444" i="2" s="1"/>
  <c r="N1444" i="2"/>
  <c r="K1444" i="1"/>
  <c r="M1444" i="1" s="1"/>
  <c r="L1444" i="1"/>
  <c r="N1444" i="1" s="1"/>
  <c r="P1444" i="2" l="1"/>
  <c r="D1445" i="2" s="1"/>
  <c r="O1444" i="2"/>
  <c r="C1445" i="2" s="1"/>
  <c r="O1444" i="1"/>
  <c r="C1445" i="1" s="1"/>
  <c r="P1444" i="1"/>
  <c r="D1445" i="1" s="1"/>
  <c r="L1445" i="2" l="1"/>
  <c r="K1445" i="2"/>
  <c r="M1445" i="2" s="1"/>
  <c r="N1445" i="2"/>
  <c r="L1445" i="1"/>
  <c r="N1445" i="1" s="1"/>
  <c r="K1445" i="1"/>
  <c r="M1445" i="1" s="1"/>
  <c r="P1445" i="2" l="1"/>
  <c r="D1446" i="2" s="1"/>
  <c r="O1445" i="2"/>
  <c r="C1446" i="2" s="1"/>
  <c r="O1445" i="1"/>
  <c r="C1446" i="1" s="1"/>
  <c r="P1445" i="1"/>
  <c r="D1446" i="1" s="1"/>
  <c r="L1446" i="2" l="1"/>
  <c r="K1446" i="2"/>
  <c r="M1446" i="2" s="1"/>
  <c r="N1446" i="2"/>
  <c r="K1446" i="1"/>
  <c r="M1446" i="1" s="1"/>
  <c r="L1446" i="1"/>
  <c r="N1446" i="1" s="1"/>
  <c r="P1446" i="2" l="1"/>
  <c r="D1447" i="2" s="1"/>
  <c r="O1446" i="2"/>
  <c r="C1447" i="2" s="1"/>
  <c r="O1446" i="1"/>
  <c r="C1447" i="1" s="1"/>
  <c r="P1446" i="1"/>
  <c r="D1447" i="1" s="1"/>
  <c r="L1447" i="2" l="1"/>
  <c r="K1447" i="2"/>
  <c r="M1447" i="2" s="1"/>
  <c r="N1447" i="2"/>
  <c r="K1447" i="1"/>
  <c r="M1447" i="1" s="1"/>
  <c r="L1447" i="1"/>
  <c r="N1447" i="1" s="1"/>
  <c r="P1447" i="2" l="1"/>
  <c r="D1448" i="2" s="1"/>
  <c r="O1447" i="2"/>
  <c r="C1448" i="2" s="1"/>
  <c r="O1447" i="1"/>
  <c r="C1448" i="1" s="1"/>
  <c r="P1447" i="1"/>
  <c r="D1448" i="1" s="1"/>
  <c r="K1448" i="2" l="1"/>
  <c r="M1448" i="2" s="1"/>
  <c r="L1448" i="2"/>
  <c r="N1448" i="2"/>
  <c r="L1448" i="1"/>
  <c r="N1448" i="1" s="1"/>
  <c r="K1448" i="1"/>
  <c r="M1448" i="1" s="1"/>
  <c r="P1448" i="2" l="1"/>
  <c r="D1449" i="2" s="1"/>
  <c r="O1448" i="2"/>
  <c r="C1449" i="2" s="1"/>
  <c r="O1448" i="1"/>
  <c r="C1449" i="1" s="1"/>
  <c r="P1448" i="1"/>
  <c r="D1449" i="1" s="1"/>
  <c r="K1449" i="2" l="1"/>
  <c r="M1449" i="2" s="1"/>
  <c r="L1449" i="2"/>
  <c r="N1449" i="2" s="1"/>
  <c r="K1449" i="1"/>
  <c r="M1449" i="1" s="1"/>
  <c r="L1449" i="1"/>
  <c r="N1449" i="1" s="1"/>
  <c r="P1449" i="2" l="1"/>
  <c r="D1450" i="2" s="1"/>
  <c r="O1449" i="2"/>
  <c r="C1450" i="2" s="1"/>
  <c r="O1449" i="1"/>
  <c r="C1450" i="1" s="1"/>
  <c r="P1449" i="1"/>
  <c r="D1450" i="1" s="1"/>
  <c r="L1450" i="2" l="1"/>
  <c r="K1450" i="2"/>
  <c r="M1450" i="2" s="1"/>
  <c r="N1450" i="2"/>
  <c r="K1450" i="1"/>
  <c r="M1450" i="1" s="1"/>
  <c r="L1450" i="1"/>
  <c r="N1450" i="1" s="1"/>
  <c r="P1450" i="2" l="1"/>
  <c r="D1451" i="2" s="1"/>
  <c r="O1450" i="2"/>
  <c r="C1451" i="2" s="1"/>
  <c r="O1450" i="1"/>
  <c r="C1451" i="1" s="1"/>
  <c r="P1450" i="1"/>
  <c r="D1451" i="1" s="1"/>
  <c r="L1451" i="2" l="1"/>
  <c r="K1451" i="2"/>
  <c r="M1451" i="2" s="1"/>
  <c r="N1451" i="2"/>
  <c r="L1451" i="1"/>
  <c r="N1451" i="1" s="1"/>
  <c r="K1451" i="1"/>
  <c r="M1451" i="1" s="1"/>
  <c r="P1451" i="2" l="1"/>
  <c r="D1452" i="2" s="1"/>
  <c r="O1451" i="2"/>
  <c r="C1452" i="2" s="1"/>
  <c r="O1451" i="1"/>
  <c r="C1452" i="1" s="1"/>
  <c r="P1451" i="1"/>
  <c r="D1452" i="1" s="1"/>
  <c r="L1452" i="2" l="1"/>
  <c r="K1452" i="2"/>
  <c r="M1452" i="2" s="1"/>
  <c r="N1452" i="2"/>
  <c r="K1452" i="1"/>
  <c r="M1452" i="1" s="1"/>
  <c r="L1452" i="1"/>
  <c r="N1452" i="1" s="1"/>
  <c r="P1452" i="2" l="1"/>
  <c r="D1453" i="2" s="1"/>
  <c r="O1452" i="2"/>
  <c r="C1453" i="2" s="1"/>
  <c r="O1452" i="1"/>
  <c r="C1453" i="1" s="1"/>
  <c r="P1452" i="1"/>
  <c r="D1453" i="1" s="1"/>
  <c r="L1453" i="2" l="1"/>
  <c r="K1453" i="2"/>
  <c r="M1453" i="2" s="1"/>
  <c r="N1453" i="2"/>
  <c r="K1453" i="1"/>
  <c r="M1453" i="1" s="1"/>
  <c r="L1453" i="1"/>
  <c r="N1453" i="1" s="1"/>
  <c r="P1453" i="2" l="1"/>
  <c r="D1454" i="2" s="1"/>
  <c r="O1453" i="2"/>
  <c r="C1454" i="2" s="1"/>
  <c r="O1453" i="1"/>
  <c r="C1454" i="1" s="1"/>
  <c r="P1453" i="1"/>
  <c r="D1454" i="1" s="1"/>
  <c r="K1454" i="2" l="1"/>
  <c r="M1454" i="2" s="1"/>
  <c r="L1454" i="2"/>
  <c r="N1454" i="2" s="1"/>
  <c r="K1454" i="1"/>
  <c r="M1454" i="1" s="1"/>
  <c r="L1454" i="1"/>
  <c r="N1454" i="1" s="1"/>
  <c r="P1454" i="2" l="1"/>
  <c r="D1455" i="2" s="1"/>
  <c r="O1454" i="2"/>
  <c r="C1455" i="2" s="1"/>
  <c r="O1454" i="1"/>
  <c r="C1455" i="1" s="1"/>
  <c r="P1454" i="1"/>
  <c r="D1455" i="1" s="1"/>
  <c r="L1455" i="2" l="1"/>
  <c r="K1455" i="2"/>
  <c r="M1455" i="2" s="1"/>
  <c r="N1455" i="2"/>
  <c r="K1455" i="1"/>
  <c r="M1455" i="1" s="1"/>
  <c r="L1455" i="1"/>
  <c r="N1455" i="1" s="1"/>
  <c r="P1455" i="2" l="1"/>
  <c r="D1456" i="2" s="1"/>
  <c r="O1455" i="2"/>
  <c r="C1456" i="2" s="1"/>
  <c r="O1455" i="1"/>
  <c r="C1456" i="1" s="1"/>
  <c r="P1455" i="1"/>
  <c r="D1456" i="1" s="1"/>
  <c r="L1456" i="2" l="1"/>
  <c r="K1456" i="2"/>
  <c r="M1456" i="2" s="1"/>
  <c r="N1456" i="2"/>
  <c r="K1456" i="1"/>
  <c r="M1456" i="1" s="1"/>
  <c r="L1456" i="1"/>
  <c r="N1456" i="1" s="1"/>
  <c r="P1456" i="2" l="1"/>
  <c r="D1457" i="2" s="1"/>
  <c r="O1456" i="2"/>
  <c r="C1457" i="2" s="1"/>
  <c r="O1456" i="1"/>
  <c r="C1457" i="1" s="1"/>
  <c r="P1456" i="1"/>
  <c r="D1457" i="1" s="1"/>
  <c r="L1457" i="2" l="1"/>
  <c r="K1457" i="2"/>
  <c r="M1457" i="2" s="1"/>
  <c r="N1457" i="2"/>
  <c r="L1457" i="1"/>
  <c r="N1457" i="1" s="1"/>
  <c r="K1457" i="1"/>
  <c r="M1457" i="1" s="1"/>
  <c r="P1457" i="2" l="1"/>
  <c r="D1458" i="2" s="1"/>
  <c r="O1457" i="2"/>
  <c r="C1458" i="2" s="1"/>
  <c r="O1457" i="1"/>
  <c r="C1458" i="1" s="1"/>
  <c r="P1457" i="1"/>
  <c r="D1458" i="1" s="1"/>
  <c r="K1458" i="2" l="1"/>
  <c r="M1458" i="2" s="1"/>
  <c r="L1458" i="2"/>
  <c r="N1458" i="2"/>
  <c r="K1458" i="1"/>
  <c r="M1458" i="1" s="1"/>
  <c r="L1458" i="1"/>
  <c r="N1458" i="1" s="1"/>
  <c r="P1458" i="2" l="1"/>
  <c r="D1459" i="2" s="1"/>
  <c r="O1458" i="2"/>
  <c r="C1459" i="2" s="1"/>
  <c r="O1458" i="1"/>
  <c r="C1459" i="1" s="1"/>
  <c r="P1458" i="1"/>
  <c r="D1459" i="1" s="1"/>
  <c r="L1459" i="2" l="1"/>
  <c r="K1459" i="2"/>
  <c r="M1459" i="2" s="1"/>
  <c r="N1459" i="2"/>
  <c r="K1459" i="1"/>
  <c r="M1459" i="1" s="1"/>
  <c r="L1459" i="1"/>
  <c r="N1459" i="1" s="1"/>
  <c r="O1459" i="2" l="1"/>
  <c r="C1460" i="2" s="1"/>
  <c r="P1459" i="2"/>
  <c r="D1460" i="2" s="1"/>
  <c r="O1459" i="1"/>
  <c r="C1460" i="1" s="1"/>
  <c r="P1459" i="1"/>
  <c r="D1460" i="1" s="1"/>
  <c r="L1460" i="2" l="1"/>
  <c r="N1460" i="2" s="1"/>
  <c r="K1460" i="2"/>
  <c r="M1460" i="2" s="1"/>
  <c r="L1460" i="1"/>
  <c r="N1460" i="1" s="1"/>
  <c r="K1460" i="1"/>
  <c r="M1460" i="1" s="1"/>
  <c r="P1460" i="2" l="1"/>
  <c r="D1461" i="2" s="1"/>
  <c r="O1460" i="2"/>
  <c r="C1461" i="2" s="1"/>
  <c r="O1460" i="1"/>
  <c r="C1461" i="1" s="1"/>
  <c r="P1460" i="1"/>
  <c r="D1461" i="1" s="1"/>
  <c r="K1461" i="2" l="1"/>
  <c r="M1461" i="2" s="1"/>
  <c r="L1461" i="2"/>
  <c r="N1461" i="2" s="1"/>
  <c r="K1461" i="1"/>
  <c r="M1461" i="1" s="1"/>
  <c r="L1461" i="1"/>
  <c r="N1461" i="1" s="1"/>
  <c r="P1461" i="2" l="1"/>
  <c r="D1462" i="2" s="1"/>
  <c r="O1461" i="2"/>
  <c r="C1462" i="2" s="1"/>
  <c r="O1461" i="1"/>
  <c r="C1462" i="1" s="1"/>
  <c r="P1461" i="1"/>
  <c r="D1462" i="1" s="1"/>
  <c r="L1462" i="2" l="1"/>
  <c r="K1462" i="2"/>
  <c r="M1462" i="2" s="1"/>
  <c r="N1462" i="2"/>
  <c r="K1462" i="1"/>
  <c r="M1462" i="1" s="1"/>
  <c r="L1462" i="1"/>
  <c r="N1462" i="1" s="1"/>
  <c r="O1462" i="2" l="1"/>
  <c r="C1463" i="2" s="1"/>
  <c r="P1462" i="2"/>
  <c r="D1463" i="2" s="1"/>
  <c r="O1462" i="1"/>
  <c r="C1463" i="1" s="1"/>
  <c r="P1462" i="1"/>
  <c r="D1463" i="1" s="1"/>
  <c r="L1463" i="2" l="1"/>
  <c r="N1463" i="2" s="1"/>
  <c r="K1463" i="2"/>
  <c r="M1463" i="2" s="1"/>
  <c r="L1463" i="1"/>
  <c r="N1463" i="1" s="1"/>
  <c r="K1463" i="1"/>
  <c r="M1463" i="1" s="1"/>
  <c r="P1463" i="2" l="1"/>
  <c r="D1464" i="2" s="1"/>
  <c r="O1463" i="2"/>
  <c r="C1464" i="2" s="1"/>
  <c r="O1463" i="1"/>
  <c r="C1464" i="1" s="1"/>
  <c r="P1463" i="1"/>
  <c r="D1464" i="1" s="1"/>
  <c r="K1464" i="2" l="1"/>
  <c r="M1464" i="2" s="1"/>
  <c r="L1464" i="2"/>
  <c r="N1464" i="2" s="1"/>
  <c r="K1464" i="1"/>
  <c r="M1464" i="1" s="1"/>
  <c r="L1464" i="1"/>
  <c r="N1464" i="1" s="1"/>
  <c r="P1464" i="2" l="1"/>
  <c r="D1465" i="2" s="1"/>
  <c r="O1464" i="2"/>
  <c r="C1465" i="2" s="1"/>
  <c r="O1464" i="1"/>
  <c r="C1465" i="1" s="1"/>
  <c r="P1464" i="1"/>
  <c r="D1465" i="1" s="1"/>
  <c r="L1465" i="2" l="1"/>
  <c r="K1465" i="2"/>
  <c r="M1465" i="2" s="1"/>
  <c r="N1465" i="2"/>
  <c r="K1465" i="1"/>
  <c r="M1465" i="1" s="1"/>
  <c r="L1465" i="1"/>
  <c r="N1465" i="1" s="1"/>
  <c r="O1465" i="2" l="1"/>
  <c r="C1466" i="2" s="1"/>
  <c r="P1465" i="2"/>
  <c r="D1466" i="2" s="1"/>
  <c r="O1465" i="1"/>
  <c r="C1466" i="1" s="1"/>
  <c r="P1465" i="1"/>
  <c r="D1466" i="1" s="1"/>
  <c r="L1466" i="2" l="1"/>
  <c r="N1466" i="2" s="1"/>
  <c r="K1466" i="2"/>
  <c r="M1466" i="2" s="1"/>
  <c r="K1466" i="1"/>
  <c r="M1466" i="1" s="1"/>
  <c r="L1466" i="1"/>
  <c r="N1466" i="1" s="1"/>
  <c r="P1466" i="2" l="1"/>
  <c r="D1467" i="2" s="1"/>
  <c r="O1466" i="2"/>
  <c r="C1467" i="2" s="1"/>
  <c r="O1466" i="1"/>
  <c r="C1467" i="1" s="1"/>
  <c r="P1466" i="1"/>
  <c r="D1467" i="1" s="1"/>
  <c r="K1467" i="2" l="1"/>
  <c r="M1467" i="2" s="1"/>
  <c r="L1467" i="2"/>
  <c r="N1467" i="2" s="1"/>
  <c r="L1467" i="1"/>
  <c r="N1467" i="1" s="1"/>
  <c r="K1467" i="1"/>
  <c r="M1467" i="1" s="1"/>
  <c r="P1467" i="2" l="1"/>
  <c r="D1468" i="2" s="1"/>
  <c r="O1467" i="2"/>
  <c r="C1468" i="2" s="1"/>
  <c r="O1467" i="1"/>
  <c r="C1468" i="1" s="1"/>
  <c r="P1467" i="1"/>
  <c r="D1468" i="1" s="1"/>
  <c r="L1468" i="2" l="1"/>
  <c r="K1468" i="2"/>
  <c r="M1468" i="2" s="1"/>
  <c r="N1468" i="2"/>
  <c r="K1468" i="1"/>
  <c r="M1468" i="1" s="1"/>
  <c r="L1468" i="1"/>
  <c r="N1468" i="1" s="1"/>
  <c r="O1468" i="2" l="1"/>
  <c r="C1469" i="2" s="1"/>
  <c r="P1468" i="2"/>
  <c r="D1469" i="2" s="1"/>
  <c r="O1468" i="1"/>
  <c r="C1469" i="1" s="1"/>
  <c r="P1468" i="1"/>
  <c r="D1469" i="1" s="1"/>
  <c r="L1469" i="2" l="1"/>
  <c r="N1469" i="2" s="1"/>
  <c r="K1469" i="2"/>
  <c r="M1469" i="2" s="1"/>
  <c r="K1469" i="1"/>
  <c r="M1469" i="1" s="1"/>
  <c r="L1469" i="1"/>
  <c r="N1469" i="1" s="1"/>
  <c r="P1469" i="2" l="1"/>
  <c r="D1470" i="2" s="1"/>
  <c r="O1469" i="2"/>
  <c r="C1470" i="2" s="1"/>
  <c r="O1469" i="1"/>
  <c r="C1470" i="1" s="1"/>
  <c r="P1469" i="1"/>
  <c r="D1470" i="1" s="1"/>
  <c r="K1470" i="2" l="1"/>
  <c r="M1470" i="2" s="1"/>
  <c r="L1470" i="2"/>
  <c r="N1470" i="2" s="1"/>
  <c r="K1470" i="1"/>
  <c r="M1470" i="1" s="1"/>
  <c r="L1470" i="1"/>
  <c r="N1470" i="1" s="1"/>
  <c r="P1470" i="2" l="1"/>
  <c r="D1471" i="2" s="1"/>
  <c r="O1470" i="2"/>
  <c r="C1471" i="2" s="1"/>
  <c r="O1470" i="1"/>
  <c r="C1471" i="1" s="1"/>
  <c r="P1470" i="1"/>
  <c r="D1471" i="1" s="1"/>
  <c r="L1471" i="2" l="1"/>
  <c r="K1471" i="2"/>
  <c r="M1471" i="2" s="1"/>
  <c r="N1471" i="2"/>
  <c r="K1471" i="1"/>
  <c r="M1471" i="1" s="1"/>
  <c r="L1471" i="1"/>
  <c r="N1471" i="1" s="1"/>
  <c r="O1471" i="2" l="1"/>
  <c r="C1472" i="2" s="1"/>
  <c r="P1471" i="2"/>
  <c r="D1472" i="2" s="1"/>
  <c r="P1471" i="1"/>
  <c r="D1472" i="1" s="1"/>
  <c r="O1471" i="1"/>
  <c r="C1472" i="1" s="1"/>
  <c r="L1472" i="2" l="1"/>
  <c r="N1472" i="2" s="1"/>
  <c r="K1472" i="2"/>
  <c r="M1472" i="2" s="1"/>
  <c r="K1472" i="1"/>
  <c r="M1472" i="1" s="1"/>
  <c r="L1472" i="1"/>
  <c r="N1472" i="1" s="1"/>
  <c r="P1472" i="2" l="1"/>
  <c r="D1473" i="2" s="1"/>
  <c r="O1472" i="2"/>
  <c r="C1473" i="2" s="1"/>
  <c r="O1472" i="1"/>
  <c r="C1473" i="1" s="1"/>
  <c r="P1472" i="1"/>
  <c r="D1473" i="1" s="1"/>
  <c r="K1473" i="2" l="1"/>
  <c r="M1473" i="2" s="1"/>
  <c r="L1473" i="2"/>
  <c r="N1473" i="2" s="1"/>
  <c r="K1473" i="1"/>
  <c r="M1473" i="1" s="1"/>
  <c r="L1473" i="1"/>
  <c r="N1473" i="1" s="1"/>
  <c r="P1473" i="2" l="1"/>
  <c r="D1474" i="2" s="1"/>
  <c r="O1473" i="2"/>
  <c r="C1474" i="2" s="1"/>
  <c r="O1473" i="1"/>
  <c r="C1474" i="1" s="1"/>
  <c r="P1473" i="1"/>
  <c r="D1474" i="1" s="1"/>
  <c r="L1474" i="2" l="1"/>
  <c r="K1474" i="2"/>
  <c r="M1474" i="2" s="1"/>
  <c r="N1474" i="2"/>
  <c r="K1474" i="1"/>
  <c r="M1474" i="1"/>
  <c r="L1474" i="1"/>
  <c r="N1474" i="1" s="1"/>
  <c r="O1474" i="2" l="1"/>
  <c r="C1475" i="2" s="1"/>
  <c r="P1474" i="2"/>
  <c r="D1475" i="2" s="1"/>
  <c r="O1474" i="1"/>
  <c r="C1475" i="1" s="1"/>
  <c r="P1474" i="1"/>
  <c r="D1475" i="1" s="1"/>
  <c r="L1475" i="2" l="1"/>
  <c r="N1475" i="2" s="1"/>
  <c r="K1475" i="2"/>
  <c r="M1475" i="2" s="1"/>
  <c r="K1475" i="1"/>
  <c r="M1475" i="1" s="1"/>
  <c r="L1475" i="1"/>
  <c r="N1475" i="1" s="1"/>
  <c r="P1475" i="2" l="1"/>
  <c r="D1476" i="2" s="1"/>
  <c r="O1475" i="2"/>
  <c r="C1476" i="2" s="1"/>
  <c r="O1475" i="1"/>
  <c r="C1476" i="1" s="1"/>
  <c r="P1475" i="1"/>
  <c r="D1476" i="1" s="1"/>
  <c r="K1476" i="2" l="1"/>
  <c r="M1476" i="2" s="1"/>
  <c r="L1476" i="2"/>
  <c r="N1476" i="2" s="1"/>
  <c r="K1476" i="1"/>
  <c r="M1476" i="1" s="1"/>
  <c r="L1476" i="1"/>
  <c r="N1476" i="1" s="1"/>
  <c r="P1476" i="2" l="1"/>
  <c r="D1477" i="2" s="1"/>
  <c r="O1476" i="2"/>
  <c r="C1477" i="2" s="1"/>
  <c r="O1476" i="1"/>
  <c r="C1477" i="1" s="1"/>
  <c r="P1476" i="1"/>
  <c r="D1477" i="1" s="1"/>
  <c r="L1477" i="2" l="1"/>
  <c r="K1477" i="2"/>
  <c r="M1477" i="2" s="1"/>
  <c r="N1477" i="2"/>
  <c r="K1477" i="1"/>
  <c r="M1477" i="1" s="1"/>
  <c r="L1477" i="1"/>
  <c r="N1477" i="1" s="1"/>
  <c r="O1477" i="2" l="1"/>
  <c r="C1478" i="2" s="1"/>
  <c r="P1477" i="2"/>
  <c r="D1478" i="2" s="1"/>
  <c r="O1477" i="1"/>
  <c r="C1478" i="1" s="1"/>
  <c r="P1477" i="1"/>
  <c r="D1478" i="1" s="1"/>
  <c r="L1478" i="2" l="1"/>
  <c r="N1478" i="2" s="1"/>
  <c r="K1478" i="2"/>
  <c r="M1478" i="2" s="1"/>
  <c r="K1478" i="1"/>
  <c r="M1478" i="1" s="1"/>
  <c r="L1478" i="1"/>
  <c r="N1478" i="1" s="1"/>
  <c r="P1478" i="2" l="1"/>
  <c r="D1479" i="2" s="1"/>
  <c r="O1478" i="2"/>
  <c r="C1479" i="2" s="1"/>
  <c r="O1478" i="1"/>
  <c r="C1479" i="1" s="1"/>
  <c r="P1478" i="1"/>
  <c r="D1479" i="1" s="1"/>
  <c r="K1479" i="2" l="1"/>
  <c r="M1479" i="2" s="1"/>
  <c r="L1479" i="2"/>
  <c r="N1479" i="2" s="1"/>
  <c r="K1479" i="1"/>
  <c r="M1479" i="1" s="1"/>
  <c r="L1479" i="1"/>
  <c r="N1479" i="1" s="1"/>
  <c r="P1479" i="2" l="1"/>
  <c r="D1480" i="2" s="1"/>
  <c r="O1479" i="2"/>
  <c r="C1480" i="2" s="1"/>
  <c r="P1479" i="1"/>
  <c r="D1480" i="1" s="1"/>
  <c r="O1479" i="1"/>
  <c r="C1480" i="1" s="1"/>
  <c r="L1480" i="2" l="1"/>
  <c r="K1480" i="2"/>
  <c r="M1480" i="2" s="1"/>
  <c r="N1480" i="2"/>
  <c r="K1480" i="1"/>
  <c r="L1480" i="1"/>
  <c r="N1480" i="1" s="1"/>
  <c r="M1480" i="1"/>
  <c r="O1480" i="2" l="1"/>
  <c r="C1481" i="2" s="1"/>
  <c r="P1480" i="2"/>
  <c r="D1481" i="2" s="1"/>
  <c r="O1480" i="1"/>
  <c r="C1481" i="1" s="1"/>
  <c r="P1480" i="1"/>
  <c r="D1481" i="1" s="1"/>
  <c r="L1481" i="2" l="1"/>
  <c r="N1481" i="2" s="1"/>
  <c r="K1481" i="2"/>
  <c r="M1481" i="2" s="1"/>
  <c r="K1481" i="1"/>
  <c r="M1481" i="1" s="1"/>
  <c r="L1481" i="1"/>
  <c r="N1481" i="1" s="1"/>
  <c r="P1481" i="2" l="1"/>
  <c r="D1482" i="2" s="1"/>
  <c r="O1481" i="2"/>
  <c r="C1482" i="2" s="1"/>
  <c r="O1481" i="1"/>
  <c r="C1482" i="1" s="1"/>
  <c r="P1481" i="1"/>
  <c r="D1482" i="1" s="1"/>
  <c r="K1482" i="2" l="1"/>
  <c r="M1482" i="2" s="1"/>
  <c r="L1482" i="2"/>
  <c r="N1482" i="2" s="1"/>
  <c r="L1482" i="1"/>
  <c r="N1482" i="1" s="1"/>
  <c r="K1482" i="1"/>
  <c r="M1482" i="1" s="1"/>
  <c r="P1482" i="2" l="1"/>
  <c r="D1483" i="2" s="1"/>
  <c r="O1482" i="2"/>
  <c r="C1483" i="2" s="1"/>
  <c r="O1482" i="1"/>
  <c r="C1483" i="1" s="1"/>
  <c r="P1482" i="1"/>
  <c r="D1483" i="1" s="1"/>
  <c r="L1483" i="2" l="1"/>
  <c r="K1483" i="2"/>
  <c r="M1483" i="2" s="1"/>
  <c r="N1483" i="2"/>
  <c r="K1483" i="1"/>
  <c r="L1483" i="1"/>
  <c r="N1483" i="1" s="1"/>
  <c r="M1483" i="1"/>
  <c r="O1483" i="2" l="1"/>
  <c r="C1484" i="2" s="1"/>
  <c r="P1483" i="2"/>
  <c r="D1484" i="2" s="1"/>
  <c r="O1483" i="1"/>
  <c r="C1484" i="1" s="1"/>
  <c r="P1483" i="1"/>
  <c r="D1484" i="1" s="1"/>
  <c r="K1484" i="2" l="1"/>
  <c r="M1484" i="2" s="1"/>
  <c r="L1484" i="2"/>
  <c r="N1484" i="2" s="1"/>
  <c r="K1484" i="1"/>
  <c r="M1484" i="1" s="1"/>
  <c r="L1484" i="1"/>
  <c r="N1484" i="1" s="1"/>
  <c r="P1484" i="2" l="1"/>
  <c r="D1485" i="2" s="1"/>
  <c r="O1484" i="2"/>
  <c r="C1485" i="2" s="1"/>
  <c r="O1484" i="1"/>
  <c r="C1485" i="1" s="1"/>
  <c r="P1484" i="1"/>
  <c r="D1485" i="1" s="1"/>
  <c r="L1485" i="2" l="1"/>
  <c r="K1485" i="2"/>
  <c r="M1485" i="2" s="1"/>
  <c r="N1485" i="2"/>
  <c r="L1485" i="1"/>
  <c r="N1485" i="1" s="1"/>
  <c r="K1485" i="1"/>
  <c r="M1485" i="1" s="1"/>
  <c r="O1485" i="2" l="1"/>
  <c r="C1486" i="2" s="1"/>
  <c r="P1485" i="2"/>
  <c r="D1486" i="2" s="1"/>
  <c r="O1485" i="1"/>
  <c r="C1486" i="1" s="1"/>
  <c r="P1485" i="1"/>
  <c r="D1486" i="1" s="1"/>
  <c r="L1486" i="2" l="1"/>
  <c r="N1486" i="2" s="1"/>
  <c r="K1486" i="2"/>
  <c r="M1486" i="2" s="1"/>
  <c r="K1486" i="1"/>
  <c r="M1486" i="1" s="1"/>
  <c r="L1486" i="1"/>
  <c r="N1486" i="1" s="1"/>
  <c r="P1486" i="2" l="1"/>
  <c r="D1487" i="2" s="1"/>
  <c r="O1486" i="2"/>
  <c r="C1487" i="2" s="1"/>
  <c r="P1486" i="1"/>
  <c r="D1487" i="1" s="1"/>
  <c r="O1486" i="1"/>
  <c r="C1487" i="1" s="1"/>
  <c r="K1487" i="2" l="1"/>
  <c r="M1487" i="2" s="1"/>
  <c r="L1487" i="2"/>
  <c r="N1487" i="2" s="1"/>
  <c r="L1487" i="1"/>
  <c r="K1487" i="1"/>
  <c r="M1487" i="1" s="1"/>
  <c r="N1487" i="1"/>
  <c r="P1487" i="2" l="1"/>
  <c r="D1488" i="2" s="1"/>
  <c r="O1487" i="2"/>
  <c r="C1488" i="2" s="1"/>
  <c r="O1487" i="1"/>
  <c r="C1488" i="1" s="1"/>
  <c r="P1487" i="1"/>
  <c r="D1488" i="1" s="1"/>
  <c r="L1488" i="2" l="1"/>
  <c r="K1488" i="2"/>
  <c r="M1488" i="2" s="1"/>
  <c r="N1488" i="2"/>
  <c r="K1488" i="1"/>
  <c r="L1488" i="1"/>
  <c r="N1488" i="1" s="1"/>
  <c r="M1488" i="1"/>
  <c r="O1488" i="2" l="1"/>
  <c r="C1489" i="2" s="1"/>
  <c r="P1488" i="2"/>
  <c r="D1489" i="2" s="1"/>
  <c r="O1488" i="1"/>
  <c r="C1489" i="1" s="1"/>
  <c r="P1488" i="1"/>
  <c r="D1489" i="1" s="1"/>
  <c r="L1489" i="2" l="1"/>
  <c r="N1489" i="2" s="1"/>
  <c r="K1489" i="2"/>
  <c r="M1489" i="2" s="1"/>
  <c r="K1489" i="1"/>
  <c r="M1489" i="1" s="1"/>
  <c r="L1489" i="1"/>
  <c r="N1489" i="1" s="1"/>
  <c r="O1489" i="2" l="1"/>
  <c r="C1490" i="2" s="1"/>
  <c r="P1489" i="2"/>
  <c r="D1490" i="2" s="1"/>
  <c r="O1489" i="1"/>
  <c r="C1490" i="1" s="1"/>
  <c r="P1489" i="1"/>
  <c r="D1490" i="1" s="1"/>
  <c r="K1490" i="2" l="1"/>
  <c r="M1490" i="2" s="1"/>
  <c r="L1490" i="2"/>
  <c r="N1490" i="2" s="1"/>
  <c r="K1490" i="1"/>
  <c r="M1490" i="1" s="1"/>
  <c r="L1490" i="1"/>
  <c r="N1490" i="1" s="1"/>
  <c r="P1490" i="2" l="1"/>
  <c r="D1491" i="2" s="1"/>
  <c r="O1490" i="2"/>
  <c r="C1491" i="2" s="1"/>
  <c r="O1490" i="1"/>
  <c r="C1491" i="1" s="1"/>
  <c r="P1490" i="1"/>
  <c r="D1491" i="1" s="1"/>
  <c r="L1491" i="2" l="1"/>
  <c r="K1491" i="2"/>
  <c r="M1491" i="2" s="1"/>
  <c r="N1491" i="2"/>
  <c r="L1491" i="1"/>
  <c r="N1491" i="1" s="1"/>
  <c r="K1491" i="1"/>
  <c r="M1491" i="1" s="1"/>
  <c r="O1491" i="2" l="1"/>
  <c r="C1492" i="2" s="1"/>
  <c r="P1491" i="2"/>
  <c r="D1492" i="2" s="1"/>
  <c r="O1491" i="1"/>
  <c r="C1492" i="1" s="1"/>
  <c r="P1491" i="1"/>
  <c r="D1492" i="1" s="1"/>
  <c r="L1492" i="2" l="1"/>
  <c r="N1492" i="2" s="1"/>
  <c r="K1492" i="2"/>
  <c r="M1492" i="2" s="1"/>
  <c r="K1492" i="1"/>
  <c r="L1492" i="1"/>
  <c r="N1492" i="1" s="1"/>
  <c r="M1492" i="1"/>
  <c r="O1492" i="2" l="1"/>
  <c r="C1493" i="2" s="1"/>
  <c r="P1492" i="2"/>
  <c r="D1493" i="2" s="1"/>
  <c r="P1492" i="1"/>
  <c r="D1493" i="1" s="1"/>
  <c r="O1492" i="1"/>
  <c r="C1493" i="1" s="1"/>
  <c r="K1493" i="2" l="1"/>
  <c r="M1493" i="2" s="1"/>
  <c r="L1493" i="2"/>
  <c r="N1493" i="2" s="1"/>
  <c r="L1493" i="1"/>
  <c r="N1493" i="1" s="1"/>
  <c r="K1493" i="1"/>
  <c r="M1493" i="1" s="1"/>
  <c r="P1493" i="2" l="1"/>
  <c r="D1494" i="2" s="1"/>
  <c r="O1493" i="2"/>
  <c r="C1494" i="2" s="1"/>
  <c r="O1493" i="1"/>
  <c r="C1494" i="1" s="1"/>
  <c r="P1493" i="1"/>
  <c r="D1494" i="1" s="1"/>
  <c r="L1494" i="2" l="1"/>
  <c r="K1494" i="2"/>
  <c r="M1494" i="2" s="1"/>
  <c r="N1494" i="2"/>
  <c r="K1494" i="1"/>
  <c r="L1494" i="1"/>
  <c r="N1494" i="1" s="1"/>
  <c r="M1494" i="1"/>
  <c r="O1494" i="2" l="1"/>
  <c r="C1495" i="2" s="1"/>
  <c r="P1494" i="2"/>
  <c r="D1495" i="2" s="1"/>
  <c r="O1494" i="1"/>
  <c r="C1495" i="1" s="1"/>
  <c r="P1494" i="1"/>
  <c r="D1495" i="1" s="1"/>
  <c r="L1495" i="2" l="1"/>
  <c r="N1495" i="2" s="1"/>
  <c r="K1495" i="2"/>
  <c r="M1495" i="2" s="1"/>
  <c r="K1495" i="1"/>
  <c r="L1495" i="1"/>
  <c r="N1495" i="1" s="1"/>
  <c r="M1495" i="1"/>
  <c r="P1495" i="2" l="1"/>
  <c r="D1496" i="2" s="1"/>
  <c r="O1495" i="2"/>
  <c r="C1496" i="2" s="1"/>
  <c r="O1495" i="1"/>
  <c r="C1496" i="1" s="1"/>
  <c r="P1495" i="1"/>
  <c r="D1496" i="1" s="1"/>
  <c r="K1496" i="2" l="1"/>
  <c r="M1496" i="2" s="1"/>
  <c r="L1496" i="2"/>
  <c r="N1496" i="2" s="1"/>
  <c r="K1496" i="1"/>
  <c r="M1496" i="1" s="1"/>
  <c r="L1496" i="1"/>
  <c r="N1496" i="1" s="1"/>
  <c r="P1496" i="2" l="1"/>
  <c r="D1497" i="2" s="1"/>
  <c r="O1496" i="2"/>
  <c r="C1497" i="2" s="1"/>
  <c r="O1496" i="1"/>
  <c r="C1497" i="1" s="1"/>
  <c r="P1496" i="1"/>
  <c r="D1497" i="1" s="1"/>
  <c r="L1497" i="2" l="1"/>
  <c r="N1497" i="2" s="1"/>
  <c r="K1497" i="2"/>
  <c r="M1497" i="2" s="1"/>
  <c r="K1497" i="1"/>
  <c r="M1497" i="1"/>
  <c r="L1497" i="1"/>
  <c r="N1497" i="1" s="1"/>
  <c r="O1497" i="2" l="1"/>
  <c r="C1498" i="2" s="1"/>
  <c r="P1497" i="2"/>
  <c r="D1498" i="2" s="1"/>
  <c r="O1497" i="1"/>
  <c r="C1498" i="1" s="1"/>
  <c r="P1497" i="1"/>
  <c r="D1498" i="1" s="1"/>
  <c r="L1498" i="2" l="1"/>
  <c r="N1498" i="2" s="1"/>
  <c r="K1498" i="2"/>
  <c r="M1498" i="2" s="1"/>
  <c r="K1498" i="1"/>
  <c r="M1498" i="1" s="1"/>
  <c r="L1498" i="1"/>
  <c r="N1498" i="1" s="1"/>
  <c r="P1498" i="2" l="1"/>
  <c r="D1499" i="2" s="1"/>
  <c r="O1498" i="2"/>
  <c r="C1499" i="2" s="1"/>
  <c r="O1498" i="1"/>
  <c r="C1499" i="1" s="1"/>
  <c r="P1498" i="1"/>
  <c r="D1499" i="1" s="1"/>
  <c r="K1499" i="2" l="1"/>
  <c r="M1499" i="2" s="1"/>
  <c r="L1499" i="2"/>
  <c r="N1499" i="2" s="1"/>
  <c r="L1499" i="1"/>
  <c r="N1499" i="1" s="1"/>
  <c r="K1499" i="1"/>
  <c r="M1499" i="1" s="1"/>
  <c r="P1499" i="2" l="1"/>
  <c r="D1500" i="2" s="1"/>
  <c r="O1499" i="2"/>
  <c r="C1500" i="2" s="1"/>
  <c r="O1499" i="1"/>
  <c r="C1500" i="1" s="1"/>
  <c r="P1499" i="1"/>
  <c r="D1500" i="1" s="1"/>
  <c r="L1500" i="2" l="1"/>
  <c r="K1500" i="2"/>
  <c r="M1500" i="2" s="1"/>
  <c r="N1500" i="2"/>
  <c r="K1500" i="1"/>
  <c r="M1500" i="1"/>
  <c r="L1500" i="1"/>
  <c r="N1500" i="1" s="1"/>
  <c r="O1500" i="2" l="1"/>
  <c r="C1501" i="2" s="1"/>
  <c r="P1500" i="2"/>
  <c r="D1501" i="2" s="1"/>
  <c r="O1500" i="1"/>
  <c r="C1501" i="1" s="1"/>
  <c r="P1500" i="1"/>
  <c r="D1501" i="1" s="1"/>
  <c r="L1501" i="2" l="1"/>
  <c r="N1501" i="2" s="1"/>
  <c r="K1501" i="2"/>
  <c r="M1501" i="2" s="1"/>
  <c r="K1501" i="1"/>
  <c r="M1501" i="1" s="1"/>
  <c r="L1501" i="1"/>
  <c r="N1501" i="1" s="1"/>
  <c r="P1501" i="2" l="1"/>
  <c r="D1502" i="2" s="1"/>
  <c r="O1501" i="2"/>
  <c r="C1502" i="2" s="1"/>
  <c r="O1501" i="1"/>
  <c r="C1502" i="1" s="1"/>
  <c r="P1501" i="1"/>
  <c r="D1502" i="1" s="1"/>
  <c r="K1502" i="2" l="1"/>
  <c r="M1502" i="2" s="1"/>
  <c r="L1502" i="2"/>
  <c r="N1502" i="2" s="1"/>
  <c r="K1502" i="1"/>
  <c r="M1502" i="1" s="1"/>
  <c r="L1502" i="1"/>
  <c r="N1502" i="1" s="1"/>
  <c r="P1502" i="2" l="1"/>
  <c r="D1503" i="2" s="1"/>
  <c r="O1502" i="2"/>
  <c r="C1503" i="2" s="1"/>
  <c r="O1502" i="1"/>
  <c r="C1503" i="1" s="1"/>
  <c r="P1502" i="1"/>
  <c r="D1503" i="1" s="1"/>
  <c r="L1503" i="2" l="1"/>
  <c r="K1503" i="2"/>
  <c r="M1503" i="2" s="1"/>
  <c r="N1503" i="2"/>
  <c r="L1503" i="1"/>
  <c r="N1503" i="1" s="1"/>
  <c r="K1503" i="1"/>
  <c r="M1503" i="1" s="1"/>
  <c r="O1503" i="2" l="1"/>
  <c r="C1504" i="2" s="1"/>
  <c r="P1503" i="2"/>
  <c r="D1504" i="2" s="1"/>
  <c r="P1503" i="1"/>
  <c r="D1504" i="1" s="1"/>
  <c r="O1503" i="1"/>
  <c r="C1504" i="1" s="1"/>
  <c r="L1504" i="2" l="1"/>
  <c r="N1504" i="2" s="1"/>
  <c r="K1504" i="2"/>
  <c r="M1504" i="2" s="1"/>
  <c r="K1504" i="1"/>
  <c r="L1504" i="1"/>
  <c r="N1504" i="1" s="1"/>
  <c r="M1504" i="1"/>
  <c r="O1504" i="2" l="1"/>
  <c r="C1505" i="2" s="1"/>
  <c r="P1504" i="2"/>
  <c r="D1505" i="2" s="1"/>
  <c r="O1504" i="1"/>
  <c r="C1505" i="1" s="1"/>
  <c r="P1504" i="1"/>
  <c r="D1505" i="1" s="1"/>
  <c r="K1505" i="2" l="1"/>
  <c r="M1505" i="2" s="1"/>
  <c r="L1505" i="2"/>
  <c r="N1505" i="2" s="1"/>
  <c r="K1505" i="1"/>
  <c r="M1505" i="1" s="1"/>
  <c r="L1505" i="1"/>
  <c r="N1505" i="1" s="1"/>
  <c r="O1505" i="2" l="1"/>
  <c r="C1506" i="2" s="1"/>
  <c r="P1505" i="2"/>
  <c r="D1506" i="2" s="1"/>
  <c r="O1505" i="1"/>
  <c r="C1506" i="1" s="1"/>
  <c r="P1505" i="1"/>
  <c r="D1506" i="1" s="1"/>
  <c r="L1506" i="2" l="1"/>
  <c r="N1506" i="2" s="1"/>
  <c r="K1506" i="2"/>
  <c r="M1506" i="2" s="1"/>
  <c r="K1506" i="1"/>
  <c r="M1506" i="1"/>
  <c r="L1506" i="1"/>
  <c r="N1506" i="1" s="1"/>
  <c r="P1506" i="2" l="1"/>
  <c r="D1507" i="2" s="1"/>
  <c r="O1506" i="2"/>
  <c r="C1507" i="2" s="1"/>
  <c r="P1506" i="1"/>
  <c r="D1507" i="1" s="1"/>
  <c r="O1506" i="1"/>
  <c r="C1507" i="1" s="1"/>
  <c r="L1507" i="2" l="1"/>
  <c r="K1507" i="2"/>
  <c r="M1507" i="2" s="1"/>
  <c r="N1507" i="2"/>
  <c r="K1507" i="1"/>
  <c r="L1507" i="1"/>
  <c r="N1507" i="1" s="1"/>
  <c r="M1507" i="1"/>
  <c r="P1507" i="2" l="1"/>
  <c r="D1508" i="2" s="1"/>
  <c r="O1507" i="2"/>
  <c r="C1508" i="2" s="1"/>
  <c r="O1507" i="1"/>
  <c r="C1508" i="1" s="1"/>
  <c r="P1507" i="1"/>
  <c r="D1508" i="1" s="1"/>
  <c r="K1508" i="2" l="1"/>
  <c r="M1508" i="2" s="1"/>
  <c r="L1508" i="2"/>
  <c r="N1508" i="2" s="1"/>
  <c r="K1508" i="1"/>
  <c r="M1508" i="1" s="1"/>
  <c r="L1508" i="1"/>
  <c r="N1508" i="1" s="1"/>
  <c r="P1508" i="2" l="1"/>
  <c r="D1509" i="2" s="1"/>
  <c r="O1508" i="2"/>
  <c r="C1509" i="2" s="1"/>
  <c r="O1508" i="1"/>
  <c r="C1509" i="1" s="1"/>
  <c r="P1508" i="1"/>
  <c r="D1509" i="1" s="1"/>
  <c r="K1509" i="2" l="1"/>
  <c r="M1509" i="2" s="1"/>
  <c r="L1509" i="2"/>
  <c r="N1509" i="2" s="1"/>
  <c r="K1509" i="1"/>
  <c r="M1509" i="1" s="1"/>
  <c r="L1509" i="1"/>
  <c r="N1509" i="1" s="1"/>
  <c r="P1509" i="2" l="1"/>
  <c r="D1510" i="2" s="1"/>
  <c r="O1509" i="2"/>
  <c r="C1510" i="2" s="1"/>
  <c r="O1509" i="1"/>
  <c r="C1510" i="1" s="1"/>
  <c r="P1509" i="1"/>
  <c r="D1510" i="1" s="1"/>
  <c r="K1510" i="2" l="1"/>
  <c r="M1510" i="2"/>
  <c r="L1510" i="2"/>
  <c r="N1510" i="2" s="1"/>
  <c r="K1510" i="1"/>
  <c r="L1510" i="1"/>
  <c r="N1510" i="1" s="1"/>
  <c r="M1510" i="1"/>
  <c r="P1510" i="2" l="1"/>
  <c r="D1511" i="2" s="1"/>
  <c r="O1510" i="2"/>
  <c r="C1511" i="2" s="1"/>
  <c r="O1510" i="1"/>
  <c r="C1511" i="1" s="1"/>
  <c r="P1510" i="1"/>
  <c r="D1511" i="1" s="1"/>
  <c r="L1511" i="2" l="1"/>
  <c r="K1511" i="2"/>
  <c r="M1511" i="2" s="1"/>
  <c r="N1511" i="2"/>
  <c r="K1511" i="1"/>
  <c r="M1511" i="1"/>
  <c r="L1511" i="1"/>
  <c r="N1511" i="1" s="1"/>
  <c r="P1511" i="2" l="1"/>
  <c r="D1512" i="2" s="1"/>
  <c r="O1511" i="2"/>
  <c r="C1512" i="2" s="1"/>
  <c r="O1511" i="1"/>
  <c r="C1512" i="1" s="1"/>
  <c r="P1511" i="1"/>
  <c r="D1512" i="1" s="1"/>
  <c r="L1512" i="2" l="1"/>
  <c r="K1512" i="2"/>
  <c r="M1512" i="2" s="1"/>
  <c r="N1512" i="2"/>
  <c r="L1512" i="1"/>
  <c r="N1512" i="1" s="1"/>
  <c r="K1512" i="1"/>
  <c r="M1512" i="1" s="1"/>
  <c r="O1512" i="2" l="1"/>
  <c r="C1513" i="2" s="1"/>
  <c r="P1512" i="2"/>
  <c r="D1513" i="2" s="1"/>
  <c r="P1512" i="1"/>
  <c r="D1513" i="1" s="1"/>
  <c r="O1512" i="1"/>
  <c r="C1513" i="1" s="1"/>
  <c r="L1513" i="2" l="1"/>
  <c r="N1513" i="2" s="1"/>
  <c r="K1513" i="2"/>
  <c r="M1513" i="2" s="1"/>
  <c r="K1513" i="1"/>
  <c r="M1513" i="1" s="1"/>
  <c r="L1513" i="1"/>
  <c r="N1513" i="1" s="1"/>
  <c r="O1513" i="2" l="1"/>
  <c r="C1514" i="2" s="1"/>
  <c r="P1513" i="2"/>
  <c r="D1514" i="2" s="1"/>
  <c r="P1513" i="1"/>
  <c r="D1514" i="1" s="1"/>
  <c r="O1513" i="1"/>
  <c r="C1514" i="1" s="1"/>
  <c r="L1514" i="2" l="1"/>
  <c r="N1514" i="2" s="1"/>
  <c r="K1514" i="2"/>
  <c r="M1514" i="2" s="1"/>
  <c r="L1514" i="1"/>
  <c r="N1514" i="1" s="1"/>
  <c r="K1514" i="1"/>
  <c r="M1514" i="1" s="1"/>
  <c r="O1514" i="2" l="1"/>
  <c r="C1515" i="2" s="1"/>
  <c r="P1514" i="2"/>
  <c r="D1515" i="2" s="1"/>
  <c r="O1514" i="1"/>
  <c r="C1515" i="1" s="1"/>
  <c r="P1514" i="1"/>
  <c r="D1515" i="1" s="1"/>
  <c r="L1515" i="2" l="1"/>
  <c r="N1515" i="2" s="1"/>
  <c r="K1515" i="2"/>
  <c r="M1515" i="2" s="1"/>
  <c r="L1515" i="1"/>
  <c r="N1515" i="1" s="1"/>
  <c r="K1515" i="1"/>
  <c r="M1515" i="1" s="1"/>
  <c r="P1515" i="2" l="1"/>
  <c r="D1516" i="2" s="1"/>
  <c r="O1515" i="2"/>
  <c r="C1516" i="2" s="1"/>
  <c r="O1515" i="1"/>
  <c r="C1516" i="1" s="1"/>
  <c r="P1515" i="1"/>
  <c r="D1516" i="1" s="1"/>
  <c r="L1516" i="2" l="1"/>
  <c r="K1516" i="2"/>
  <c r="M1516" i="2" s="1"/>
  <c r="N1516" i="2"/>
  <c r="K1516" i="1"/>
  <c r="M1516" i="1"/>
  <c r="L1516" i="1"/>
  <c r="N1516" i="1" s="1"/>
  <c r="P1516" i="2" l="1"/>
  <c r="D1517" i="2" s="1"/>
  <c r="O1516" i="2"/>
  <c r="C1517" i="2" s="1"/>
  <c r="O1516" i="1"/>
  <c r="C1517" i="1" s="1"/>
  <c r="P1516" i="1"/>
  <c r="D1517" i="1" s="1"/>
  <c r="K1517" i="2" l="1"/>
  <c r="M1517" i="2" s="1"/>
  <c r="L1517" i="2"/>
  <c r="N1517" i="2" s="1"/>
  <c r="L1517" i="1"/>
  <c r="N1517" i="1" s="1"/>
  <c r="K1517" i="1"/>
  <c r="M1517" i="1" s="1"/>
  <c r="P1517" i="2" l="1"/>
  <c r="D1518" i="2" s="1"/>
  <c r="O1517" i="2"/>
  <c r="C1518" i="2" s="1"/>
  <c r="O1517" i="1"/>
  <c r="C1518" i="1" s="1"/>
  <c r="P1517" i="1"/>
  <c r="D1518" i="1" s="1"/>
  <c r="K1518" i="2" l="1"/>
  <c r="M1518" i="2" s="1"/>
  <c r="L1518" i="2"/>
  <c r="N1518" i="2" s="1"/>
  <c r="L1518" i="1"/>
  <c r="N1518" i="1" s="1"/>
  <c r="K1518" i="1"/>
  <c r="M1518" i="1" s="1"/>
  <c r="P1518" i="2" l="1"/>
  <c r="D1519" i="2" s="1"/>
  <c r="O1518" i="2"/>
  <c r="C1519" i="2" s="1"/>
  <c r="O1518" i="1"/>
  <c r="C1519" i="1" s="1"/>
  <c r="P1518" i="1"/>
  <c r="D1519" i="1" s="1"/>
  <c r="K1519" i="2" l="1"/>
  <c r="L1519" i="2"/>
  <c r="N1519" i="2" s="1"/>
  <c r="M1519" i="2"/>
  <c r="K1519" i="1"/>
  <c r="M1519" i="1" s="1"/>
  <c r="L1519" i="1"/>
  <c r="N1519" i="1" s="1"/>
  <c r="P1519" i="2" l="1"/>
  <c r="D1520" i="2" s="1"/>
  <c r="O1519" i="2"/>
  <c r="C1520" i="2" s="1"/>
  <c r="P1519" i="1"/>
  <c r="D1520" i="1" s="1"/>
  <c r="O1519" i="1"/>
  <c r="C1520" i="1" s="1"/>
  <c r="L1520" i="2" l="1"/>
  <c r="K1520" i="2"/>
  <c r="M1520" i="2" s="1"/>
  <c r="N1520" i="2"/>
  <c r="K1520" i="1"/>
  <c r="M1520" i="1" s="1"/>
  <c r="L1520" i="1"/>
  <c r="N1520" i="1" s="1"/>
  <c r="P1520" i="2" l="1"/>
  <c r="D1521" i="2" s="1"/>
  <c r="O1520" i="2"/>
  <c r="C1521" i="2" s="1"/>
  <c r="P1520" i="1"/>
  <c r="D1521" i="1" s="1"/>
  <c r="O1520" i="1"/>
  <c r="C1521" i="1" s="1"/>
  <c r="L1521" i="2" l="1"/>
  <c r="K1521" i="2"/>
  <c r="M1521" i="2" s="1"/>
  <c r="N1521" i="2"/>
  <c r="K1521" i="1"/>
  <c r="M1521" i="1" s="1"/>
  <c r="L1521" i="1"/>
  <c r="N1521" i="1" s="1"/>
  <c r="P1521" i="2" l="1"/>
  <c r="D1522" i="2" s="1"/>
  <c r="O1521" i="2"/>
  <c r="C1522" i="2" s="1"/>
  <c r="O1521" i="1"/>
  <c r="C1522" i="1" s="1"/>
  <c r="P1521" i="1"/>
  <c r="D1522" i="1" s="1"/>
  <c r="L1522" i="2" l="1"/>
  <c r="K1522" i="2"/>
  <c r="M1522" i="2" s="1"/>
  <c r="N1522" i="2"/>
  <c r="K1522" i="1"/>
  <c r="M1522" i="1" s="1"/>
  <c r="L1522" i="1"/>
  <c r="N1522" i="1" s="1"/>
  <c r="P1522" i="2" l="1"/>
  <c r="D1523" i="2" s="1"/>
  <c r="O1522" i="2"/>
  <c r="C1523" i="2" s="1"/>
  <c r="P1522" i="1"/>
  <c r="D1523" i="1" s="1"/>
  <c r="O1522" i="1"/>
  <c r="C1523" i="1" s="1"/>
  <c r="L1523" i="2" l="1"/>
  <c r="K1523" i="2"/>
  <c r="M1523" i="2" s="1"/>
  <c r="N1523" i="2"/>
  <c r="K1523" i="1"/>
  <c r="L1523" i="1"/>
  <c r="N1523" i="1" s="1"/>
  <c r="M1523" i="1"/>
  <c r="P1523" i="2" l="1"/>
  <c r="D1524" i="2" s="1"/>
  <c r="O1523" i="2"/>
  <c r="C1524" i="2" s="1"/>
  <c r="P1523" i="1"/>
  <c r="D1524" i="1" s="1"/>
  <c r="O1523" i="1"/>
  <c r="C1524" i="1" s="1"/>
  <c r="L1524" i="2" l="1"/>
  <c r="K1524" i="2"/>
  <c r="M1524" i="2" s="1"/>
  <c r="N1524" i="2"/>
  <c r="K1524" i="1"/>
  <c r="L1524" i="1"/>
  <c r="N1524" i="1" s="1"/>
  <c r="M1524" i="1"/>
  <c r="P1524" i="2" l="1"/>
  <c r="D1525" i="2" s="1"/>
  <c r="O1524" i="2"/>
  <c r="C1525" i="2" s="1"/>
  <c r="P1524" i="1"/>
  <c r="D1525" i="1" s="1"/>
  <c r="O1524" i="1"/>
  <c r="C1525" i="1" s="1"/>
  <c r="L1525" i="2" l="1"/>
  <c r="K1525" i="2"/>
  <c r="M1525" i="2" s="1"/>
  <c r="N1525" i="2"/>
  <c r="K1525" i="1"/>
  <c r="M1525" i="1" s="1"/>
  <c r="L1525" i="1"/>
  <c r="N1525" i="1" s="1"/>
  <c r="P1525" i="2" l="1"/>
  <c r="D1526" i="2" s="1"/>
  <c r="O1525" i="2"/>
  <c r="C1526" i="2" s="1"/>
  <c r="P1525" i="1"/>
  <c r="D1526" i="1" s="1"/>
  <c r="O1525" i="1"/>
  <c r="C1526" i="1" s="1"/>
  <c r="L1526" i="2" l="1"/>
  <c r="N1526" i="2" s="1"/>
  <c r="K1526" i="2"/>
  <c r="M1526" i="2" s="1"/>
  <c r="L1526" i="1"/>
  <c r="K1526" i="1"/>
  <c r="M1526" i="1" s="1"/>
  <c r="N1526" i="1"/>
  <c r="P1526" i="2" l="1"/>
  <c r="D1527" i="2" s="1"/>
  <c r="O1526" i="2"/>
  <c r="C1527" i="2" s="1"/>
  <c r="O1526" i="1"/>
  <c r="C1527" i="1" s="1"/>
  <c r="P1526" i="1"/>
  <c r="D1527" i="1" s="1"/>
  <c r="L1527" i="2" l="1"/>
  <c r="K1527" i="2"/>
  <c r="M1527" i="2" s="1"/>
  <c r="N1527" i="2"/>
  <c r="K1527" i="1"/>
  <c r="M1527" i="1" s="1"/>
  <c r="L1527" i="1"/>
  <c r="N1527" i="1" s="1"/>
  <c r="P1527" i="2" l="1"/>
  <c r="D1528" i="2" s="1"/>
  <c r="O1527" i="2"/>
  <c r="C1528" i="2" s="1"/>
  <c r="P1527" i="1"/>
  <c r="D1528" i="1" s="1"/>
  <c r="O1527" i="1"/>
  <c r="C1528" i="1" s="1"/>
  <c r="K1528" i="2" l="1"/>
  <c r="M1528" i="2" s="1"/>
  <c r="L1528" i="2"/>
  <c r="N1528" i="2" s="1"/>
  <c r="K1528" i="1"/>
  <c r="L1528" i="1"/>
  <c r="N1528" i="1" s="1"/>
  <c r="M1528" i="1"/>
  <c r="P1528" i="2" l="1"/>
  <c r="D1529" i="2" s="1"/>
  <c r="O1528" i="2"/>
  <c r="C1529" i="2" s="1"/>
  <c r="O1528" i="1"/>
  <c r="C1529" i="1" s="1"/>
  <c r="P1528" i="1"/>
  <c r="D1529" i="1" s="1"/>
  <c r="L1529" i="2" l="1"/>
  <c r="K1529" i="2"/>
  <c r="M1529" i="2" s="1"/>
  <c r="N1529" i="2"/>
  <c r="L1529" i="1"/>
  <c r="N1529" i="1" s="1"/>
  <c r="K1529" i="1"/>
  <c r="M1529" i="1" s="1"/>
  <c r="P1529" i="2" l="1"/>
  <c r="D1530" i="2" s="1"/>
  <c r="O1529" i="2"/>
  <c r="C1530" i="2" s="1"/>
  <c r="O1529" i="1"/>
  <c r="C1530" i="1" s="1"/>
  <c r="P1529" i="1"/>
  <c r="D1530" i="1" s="1"/>
  <c r="L1530" i="2" l="1"/>
  <c r="K1530" i="2"/>
  <c r="M1530" i="2" s="1"/>
  <c r="N1530" i="2"/>
  <c r="K1530" i="1"/>
  <c r="M1530" i="1" s="1"/>
  <c r="L1530" i="1"/>
  <c r="N1530" i="1" s="1"/>
  <c r="P1530" i="2" l="1"/>
  <c r="D1531" i="2" s="1"/>
  <c r="O1530" i="2"/>
  <c r="C1531" i="2" s="1"/>
  <c r="O1530" i="1"/>
  <c r="C1531" i="1" s="1"/>
  <c r="P1530" i="1"/>
  <c r="D1531" i="1" s="1"/>
  <c r="L1531" i="2" l="1"/>
  <c r="K1531" i="2"/>
  <c r="M1531" i="2"/>
  <c r="N1531" i="2"/>
  <c r="L1531" i="1"/>
  <c r="N1531" i="1" s="1"/>
  <c r="K1531" i="1"/>
  <c r="M1531" i="1" s="1"/>
  <c r="P1531" i="2" l="1"/>
  <c r="D1532" i="2" s="1"/>
  <c r="O1531" i="2"/>
  <c r="C1532" i="2" s="1"/>
  <c r="O1531" i="1"/>
  <c r="C1532" i="1" s="1"/>
  <c r="P1531" i="1"/>
  <c r="D1532" i="1" s="1"/>
  <c r="L1532" i="2" l="1"/>
  <c r="K1532" i="2"/>
  <c r="M1532" i="2" s="1"/>
  <c r="N1532" i="2"/>
  <c r="L1532" i="1"/>
  <c r="N1532" i="1" s="1"/>
  <c r="K1532" i="1"/>
  <c r="M1532" i="1" s="1"/>
  <c r="P1532" i="2" l="1"/>
  <c r="D1533" i="2" s="1"/>
  <c r="O1532" i="2"/>
  <c r="C1533" i="2" s="1"/>
  <c r="P1532" i="1"/>
  <c r="D1533" i="1" s="1"/>
  <c r="O1532" i="1"/>
  <c r="C1533" i="1" s="1"/>
  <c r="L1533" i="2" l="1"/>
  <c r="K1533" i="2"/>
  <c r="M1533" i="2"/>
  <c r="N1533" i="2"/>
  <c r="K1533" i="1"/>
  <c r="M1533" i="1" s="1"/>
  <c r="L1533" i="1"/>
  <c r="N1533" i="1" s="1"/>
  <c r="P1533" i="2" l="1"/>
  <c r="D1534" i="2" s="1"/>
  <c r="O1533" i="2"/>
  <c r="C1534" i="2" s="1"/>
  <c r="O1533" i="1"/>
  <c r="C1534" i="1" s="1"/>
  <c r="P1533" i="1"/>
  <c r="D1534" i="1" s="1"/>
  <c r="L1534" i="2" l="1"/>
  <c r="K1534" i="2"/>
  <c r="M1534" i="2" s="1"/>
  <c r="N1534" i="2"/>
  <c r="L1534" i="1"/>
  <c r="N1534" i="1" s="1"/>
  <c r="K1534" i="1"/>
  <c r="M1534" i="1" s="1"/>
  <c r="P1534" i="2" l="1"/>
  <c r="D1535" i="2" s="1"/>
  <c r="O1534" i="2"/>
  <c r="C1535" i="2" s="1"/>
  <c r="O1534" i="1"/>
  <c r="C1535" i="1" s="1"/>
  <c r="P1534" i="1"/>
  <c r="D1535" i="1" s="1"/>
  <c r="L1535" i="2" l="1"/>
  <c r="K1535" i="2"/>
  <c r="M1535" i="2" s="1"/>
  <c r="N1535" i="2"/>
  <c r="K1535" i="1"/>
  <c r="L1535" i="1"/>
  <c r="N1535" i="1" s="1"/>
  <c r="M1535" i="1"/>
  <c r="P1535" i="2" l="1"/>
  <c r="D1536" i="2" s="1"/>
  <c r="O1535" i="2"/>
  <c r="C1536" i="2" s="1"/>
  <c r="P1535" i="1"/>
  <c r="D1536" i="1" s="1"/>
  <c r="O1535" i="1"/>
  <c r="C1536" i="1" s="1"/>
  <c r="L1536" i="2" l="1"/>
  <c r="K1536" i="2"/>
  <c r="M1536" i="2" s="1"/>
  <c r="N1536" i="2"/>
  <c r="L1536" i="1"/>
  <c r="N1536" i="1" s="1"/>
  <c r="K1536" i="1"/>
  <c r="M1536" i="1" s="1"/>
  <c r="P1536" i="2" l="1"/>
  <c r="D1537" i="2" s="1"/>
  <c r="O1536" i="2"/>
  <c r="C1537" i="2" s="1"/>
  <c r="P1536" i="1"/>
  <c r="D1537" i="1" s="1"/>
  <c r="O1536" i="1"/>
  <c r="C1537" i="1" s="1"/>
  <c r="K1537" i="2" l="1"/>
  <c r="M1537" i="2" s="1"/>
  <c r="L1537" i="2"/>
  <c r="N1537" i="2" s="1"/>
  <c r="K1537" i="1"/>
  <c r="M1537" i="1" s="1"/>
  <c r="L1537" i="1"/>
  <c r="N1537" i="1" s="1"/>
  <c r="P1537" i="2" l="1"/>
  <c r="D1538" i="2" s="1"/>
  <c r="O1537" i="2"/>
  <c r="C1538" i="2" s="1"/>
  <c r="O1537" i="1"/>
  <c r="C1538" i="1" s="1"/>
  <c r="P1537" i="1"/>
  <c r="D1538" i="1" s="1"/>
  <c r="L1538" i="2" l="1"/>
  <c r="K1538" i="2"/>
  <c r="M1538" i="2" s="1"/>
  <c r="N1538" i="2"/>
  <c r="K1538" i="1"/>
  <c r="M1538" i="1" s="1"/>
  <c r="L1538" i="1"/>
  <c r="N1538" i="1" s="1"/>
  <c r="P1538" i="2" l="1"/>
  <c r="D1539" i="2" s="1"/>
  <c r="O1538" i="2"/>
  <c r="C1539" i="2" s="1"/>
  <c r="P1538" i="1"/>
  <c r="D1539" i="1" s="1"/>
  <c r="O1538" i="1"/>
  <c r="C1539" i="1" s="1"/>
  <c r="K1539" i="2" l="1"/>
  <c r="M1539" i="2" s="1"/>
  <c r="L1539" i="2"/>
  <c r="N1539" i="2" s="1"/>
  <c r="L1539" i="1"/>
  <c r="K1539" i="1"/>
  <c r="M1539" i="1" s="1"/>
  <c r="N1539" i="1"/>
  <c r="O1539" i="2" l="1"/>
  <c r="C1540" i="2" s="1"/>
  <c r="P1539" i="2"/>
  <c r="D1540" i="2" s="1"/>
  <c r="O1539" i="1"/>
  <c r="C1540" i="1" s="1"/>
  <c r="P1539" i="1"/>
  <c r="D1540" i="1" s="1"/>
  <c r="L1540" i="2" l="1"/>
  <c r="N1540" i="2" s="1"/>
  <c r="K1540" i="2"/>
  <c r="M1540" i="2" s="1"/>
  <c r="K1540" i="1"/>
  <c r="M1540" i="1" s="1"/>
  <c r="L1540" i="1"/>
  <c r="N1540" i="1" s="1"/>
  <c r="P1540" i="2" l="1"/>
  <c r="D1541" i="2" s="1"/>
  <c r="O1540" i="2"/>
  <c r="C1541" i="2" s="1"/>
  <c r="O1540" i="1"/>
  <c r="C1541" i="1" s="1"/>
  <c r="P1540" i="1"/>
  <c r="D1541" i="1" s="1"/>
  <c r="L1541" i="2" l="1"/>
  <c r="K1541" i="2"/>
  <c r="M1541" i="2" s="1"/>
  <c r="N1541" i="2"/>
  <c r="K1541" i="1"/>
  <c r="L1541" i="1"/>
  <c r="N1541" i="1" s="1"/>
  <c r="M1541" i="1"/>
  <c r="P1541" i="2" l="1"/>
  <c r="D1542" i="2" s="1"/>
  <c r="O1541" i="2"/>
  <c r="C1542" i="2" s="1"/>
  <c r="O1541" i="1"/>
  <c r="C1542" i="1" s="1"/>
  <c r="P1541" i="1"/>
  <c r="D1542" i="1" s="1"/>
  <c r="L1542" i="2" l="1"/>
  <c r="K1542" i="2"/>
  <c r="M1542" i="2" s="1"/>
  <c r="N1542" i="2"/>
  <c r="K1542" i="1"/>
  <c r="M1542" i="1"/>
  <c r="L1542" i="1"/>
  <c r="N1542" i="1" s="1"/>
  <c r="O1542" i="2" l="1"/>
  <c r="C1543" i="2" s="1"/>
  <c r="P1542" i="2"/>
  <c r="D1543" i="2" s="1"/>
  <c r="P1542" i="1"/>
  <c r="D1543" i="1" s="1"/>
  <c r="O1542" i="1"/>
  <c r="C1543" i="1" s="1"/>
  <c r="L1543" i="2" l="1"/>
  <c r="N1543" i="2" s="1"/>
  <c r="K1543" i="2"/>
  <c r="M1543" i="2" s="1"/>
  <c r="K1543" i="1"/>
  <c r="M1543" i="1" s="1"/>
  <c r="L1543" i="1"/>
  <c r="N1543" i="1" s="1"/>
  <c r="P1543" i="2" l="1"/>
  <c r="D1544" i="2" s="1"/>
  <c r="O1543" i="2"/>
  <c r="C1544" i="2" s="1"/>
  <c r="P1543" i="1"/>
  <c r="D1544" i="1" s="1"/>
  <c r="O1543" i="1"/>
  <c r="C1544" i="1" s="1"/>
  <c r="L1544" i="2" l="1"/>
  <c r="K1544" i="2"/>
  <c r="M1544" i="2" s="1"/>
  <c r="N1544" i="2"/>
  <c r="K1544" i="1"/>
  <c r="M1544" i="1" s="1"/>
  <c r="L1544" i="1"/>
  <c r="N1544" i="1" s="1"/>
  <c r="P1544" i="2" l="1"/>
  <c r="D1545" i="2" s="1"/>
  <c r="O1544" i="2"/>
  <c r="C1545" i="2" s="1"/>
  <c r="O1544" i="1"/>
  <c r="C1545" i="1" s="1"/>
  <c r="P1544" i="1"/>
  <c r="D1545" i="1" s="1"/>
  <c r="L1545" i="2" l="1"/>
  <c r="K1545" i="2"/>
  <c r="M1545" i="2" s="1"/>
  <c r="N1545" i="2"/>
  <c r="L1545" i="1"/>
  <c r="N1545" i="1" s="1"/>
  <c r="K1545" i="1"/>
  <c r="M1545" i="1" s="1"/>
  <c r="P1545" i="2" l="1"/>
  <c r="D1546" i="2" s="1"/>
  <c r="O1545" i="2"/>
  <c r="C1546" i="2" s="1"/>
  <c r="P1545" i="1"/>
  <c r="D1546" i="1" s="1"/>
  <c r="O1545" i="1"/>
  <c r="C1546" i="1" s="1"/>
  <c r="L1546" i="2" l="1"/>
  <c r="K1546" i="2"/>
  <c r="M1546" i="2" s="1"/>
  <c r="N1546" i="2"/>
  <c r="K1546" i="1"/>
  <c r="M1546" i="1" s="1"/>
  <c r="L1546" i="1"/>
  <c r="N1546" i="1" s="1"/>
  <c r="P1546" i="2" l="1"/>
  <c r="D1547" i="2" s="1"/>
  <c r="O1546" i="2"/>
  <c r="C1547" i="2" s="1"/>
  <c r="P1546" i="1"/>
  <c r="D1547" i="1" s="1"/>
  <c r="O1546" i="1"/>
  <c r="C1547" i="1" s="1"/>
  <c r="K1547" i="2" l="1"/>
  <c r="M1547" i="2" s="1"/>
  <c r="L1547" i="2"/>
  <c r="N1547" i="2" s="1"/>
  <c r="L1547" i="1"/>
  <c r="N1547" i="1" s="1"/>
  <c r="K1547" i="1"/>
  <c r="M1547" i="1" s="1"/>
  <c r="P1547" i="2" l="1"/>
  <c r="D1548" i="2" s="1"/>
  <c r="O1547" i="2"/>
  <c r="C1548" i="2" s="1"/>
  <c r="P1547" i="1"/>
  <c r="D1548" i="1" s="1"/>
  <c r="O1547" i="1"/>
  <c r="C1548" i="1" s="1"/>
  <c r="L1548" i="2" l="1"/>
  <c r="K1548" i="2"/>
  <c r="M1548" i="2" s="1"/>
  <c r="N1548" i="2"/>
  <c r="L1548" i="1"/>
  <c r="K1548" i="1"/>
  <c r="M1548" i="1" s="1"/>
  <c r="N1548" i="1"/>
  <c r="P1548" i="2" l="1"/>
  <c r="D1549" i="2" s="1"/>
  <c r="O1548" i="2"/>
  <c r="C1549" i="2" s="1"/>
  <c r="O1548" i="1"/>
  <c r="C1549" i="1" s="1"/>
  <c r="P1548" i="1"/>
  <c r="D1549" i="1" s="1"/>
  <c r="L1549" i="2" l="1"/>
  <c r="N1549" i="2" s="1"/>
  <c r="K1549" i="2"/>
  <c r="M1549" i="2" s="1"/>
  <c r="K1549" i="1"/>
  <c r="M1549" i="1" s="1"/>
  <c r="L1549" i="1"/>
  <c r="N1549" i="1" s="1"/>
  <c r="P1549" i="2" l="1"/>
  <c r="D1550" i="2" s="1"/>
  <c r="O1549" i="2"/>
  <c r="C1550" i="2" s="1"/>
  <c r="P1549" i="1"/>
  <c r="D1550" i="1" s="1"/>
  <c r="O1549" i="1"/>
  <c r="C1550" i="1" s="1"/>
  <c r="L1550" i="2" l="1"/>
  <c r="K1550" i="2"/>
  <c r="M1550" i="2" s="1"/>
  <c r="N1550" i="2"/>
  <c r="K1550" i="1"/>
  <c r="M1550" i="1" s="1"/>
  <c r="L1550" i="1"/>
  <c r="N1550" i="1" s="1"/>
  <c r="P1550" i="2" l="1"/>
  <c r="D1551" i="2" s="1"/>
  <c r="O1550" i="2"/>
  <c r="C1551" i="2" s="1"/>
  <c r="O1550" i="1"/>
  <c r="C1551" i="1" s="1"/>
  <c r="P1550" i="1"/>
  <c r="D1551" i="1" s="1"/>
  <c r="L1551" i="2" l="1"/>
  <c r="K1551" i="2"/>
  <c r="M1551" i="2" s="1"/>
  <c r="N1551" i="2"/>
  <c r="L1551" i="1"/>
  <c r="N1551" i="1" s="1"/>
  <c r="K1551" i="1"/>
  <c r="M1551" i="1" s="1"/>
  <c r="P1551" i="2" l="1"/>
  <c r="D1552" i="2" s="1"/>
  <c r="O1551" i="2"/>
  <c r="C1552" i="2" s="1"/>
  <c r="P1551" i="1"/>
  <c r="D1552" i="1" s="1"/>
  <c r="O1551" i="1"/>
  <c r="C1552" i="1" s="1"/>
  <c r="L1552" i="2" l="1"/>
  <c r="K1552" i="2"/>
  <c r="M1552" i="2" s="1"/>
  <c r="N1552" i="2"/>
  <c r="K1552" i="1"/>
  <c r="M1552" i="1" s="1"/>
  <c r="L1552" i="1"/>
  <c r="N1552" i="1" s="1"/>
  <c r="P1552" i="2" l="1"/>
  <c r="D1553" i="2" s="1"/>
  <c r="O1552" i="2"/>
  <c r="C1553" i="2" s="1"/>
  <c r="P1552" i="1"/>
  <c r="D1553" i="1" s="1"/>
  <c r="O1552" i="1"/>
  <c r="C1553" i="1" s="1"/>
  <c r="L1553" i="2" l="1"/>
  <c r="K1553" i="2"/>
  <c r="M1553" i="2" s="1"/>
  <c r="N1553" i="2"/>
  <c r="L1553" i="1"/>
  <c r="N1553" i="1" s="1"/>
  <c r="K1553" i="1"/>
  <c r="M1553" i="1" s="1"/>
  <c r="P1553" i="2" l="1"/>
  <c r="D1554" i="2" s="1"/>
  <c r="O1553" i="2"/>
  <c r="C1554" i="2" s="1"/>
  <c r="O1553" i="1"/>
  <c r="C1554" i="1" s="1"/>
  <c r="P1553" i="1"/>
  <c r="D1554" i="1" s="1"/>
  <c r="L1554" i="2" l="1"/>
  <c r="K1554" i="2"/>
  <c r="M1554" i="2" s="1"/>
  <c r="N1554" i="2"/>
  <c r="L1554" i="1"/>
  <c r="N1554" i="1" s="1"/>
  <c r="K1554" i="1"/>
  <c r="M1554" i="1" s="1"/>
  <c r="P1554" i="2" l="1"/>
  <c r="D1555" i="2" s="1"/>
  <c r="O1554" i="2"/>
  <c r="C1555" i="2" s="1"/>
  <c r="O1554" i="1"/>
  <c r="C1555" i="1" s="1"/>
  <c r="P1554" i="1"/>
  <c r="D1555" i="1" s="1"/>
  <c r="L1555" i="2" l="1"/>
  <c r="K1555" i="2"/>
  <c r="M1555" i="2" s="1"/>
  <c r="N1555" i="2"/>
  <c r="K1555" i="1"/>
  <c r="M1555" i="1" s="1"/>
  <c r="L1555" i="1"/>
  <c r="N1555" i="1" s="1"/>
  <c r="P1555" i="2" l="1"/>
  <c r="D1556" i="2" s="1"/>
  <c r="O1555" i="2"/>
  <c r="C1556" i="2" s="1"/>
  <c r="P1555" i="1"/>
  <c r="D1556" i="1" s="1"/>
  <c r="O1555" i="1"/>
  <c r="C1556" i="1" s="1"/>
  <c r="L1556" i="2" l="1"/>
  <c r="K1556" i="2"/>
  <c r="M1556" i="2" s="1"/>
  <c r="N1556" i="2"/>
  <c r="K1556" i="1"/>
  <c r="M1556" i="1" s="1"/>
  <c r="L1556" i="1"/>
  <c r="N1556" i="1" s="1"/>
  <c r="P1556" i="2" l="1"/>
  <c r="D1557" i="2" s="1"/>
  <c r="O1556" i="2"/>
  <c r="C1557" i="2" s="1"/>
  <c r="O1556" i="1"/>
  <c r="C1557" i="1" s="1"/>
  <c r="P1556" i="1"/>
  <c r="D1557" i="1" s="1"/>
  <c r="L1557" i="2" l="1"/>
  <c r="K1557" i="2"/>
  <c r="M1557" i="2" s="1"/>
  <c r="N1557" i="2"/>
  <c r="L1557" i="1"/>
  <c r="N1557" i="1" s="1"/>
  <c r="K1557" i="1"/>
  <c r="M1557" i="1" s="1"/>
  <c r="P1557" i="2" l="1"/>
  <c r="D1558" i="2" s="1"/>
  <c r="O1557" i="2"/>
  <c r="C1558" i="2" s="1"/>
  <c r="P1557" i="1"/>
  <c r="D1558" i="1" s="1"/>
  <c r="O1557" i="1"/>
  <c r="C1558" i="1" s="1"/>
  <c r="L1558" i="2" l="1"/>
  <c r="K1558" i="2"/>
  <c r="M1558" i="2" s="1"/>
  <c r="N1558" i="2"/>
  <c r="L1558" i="1"/>
  <c r="N1558" i="1" s="1"/>
  <c r="K1558" i="1"/>
  <c r="M1558" i="1" s="1"/>
  <c r="P1558" i="2" l="1"/>
  <c r="D1559" i="2" s="1"/>
  <c r="O1558" i="2"/>
  <c r="C1559" i="2" s="1"/>
  <c r="P1558" i="1"/>
  <c r="D1559" i="1" s="1"/>
  <c r="O1558" i="1"/>
  <c r="C1559" i="1" s="1"/>
  <c r="L1559" i="2" l="1"/>
  <c r="K1559" i="2"/>
  <c r="M1559" i="2" s="1"/>
  <c r="N1559" i="2"/>
  <c r="L1559" i="1"/>
  <c r="K1559" i="1"/>
  <c r="M1559" i="1" s="1"/>
  <c r="N1559" i="1"/>
  <c r="P1559" i="2" l="1"/>
  <c r="D1560" i="2" s="1"/>
  <c r="O1559" i="2"/>
  <c r="C1560" i="2" s="1"/>
  <c r="P1559" i="1"/>
  <c r="D1560" i="1" s="1"/>
  <c r="O1559" i="1"/>
  <c r="C1560" i="1" s="1"/>
  <c r="L1560" i="2" l="1"/>
  <c r="K1560" i="2"/>
  <c r="M1560" i="2" s="1"/>
  <c r="N1560" i="2"/>
  <c r="L1560" i="1"/>
  <c r="K1560" i="1"/>
  <c r="M1560" i="1" s="1"/>
  <c r="N1560" i="1"/>
  <c r="P1560" i="2" l="1"/>
  <c r="D1561" i="2" s="1"/>
  <c r="O1560" i="2"/>
  <c r="C1561" i="2" s="1"/>
  <c r="O1560" i="1"/>
  <c r="C1561" i="1" s="1"/>
  <c r="P1560" i="1"/>
  <c r="D1561" i="1" s="1"/>
  <c r="L1561" i="2" l="1"/>
  <c r="K1561" i="2"/>
  <c r="M1561" i="2" s="1"/>
  <c r="N1561" i="2"/>
  <c r="K1561" i="1"/>
  <c r="M1561" i="1" s="1"/>
  <c r="L1561" i="1"/>
  <c r="N1561" i="1" s="1"/>
  <c r="P1561" i="2" l="1"/>
  <c r="D1562" i="2" s="1"/>
  <c r="O1561" i="2"/>
  <c r="C1562" i="2" s="1"/>
  <c r="P1561" i="1"/>
  <c r="D1562" i="1" s="1"/>
  <c r="O1561" i="1"/>
  <c r="C1562" i="1" s="1"/>
  <c r="L1562" i="2" l="1"/>
  <c r="K1562" i="2"/>
  <c r="M1562" i="2" s="1"/>
  <c r="N1562" i="2"/>
  <c r="L1562" i="1"/>
  <c r="N1562" i="1" s="1"/>
  <c r="K1562" i="1"/>
  <c r="M1562" i="1" s="1"/>
  <c r="P1562" i="2" l="1"/>
  <c r="D1563" i="2" s="1"/>
  <c r="O1562" i="2"/>
  <c r="C1563" i="2" s="1"/>
  <c r="O1562" i="1"/>
  <c r="C1563" i="1" s="1"/>
  <c r="P1562" i="1"/>
  <c r="D1563" i="1" s="1"/>
  <c r="L1563" i="2" l="1"/>
  <c r="K1563" i="2"/>
  <c r="M1563" i="2" s="1"/>
  <c r="N1563" i="2"/>
  <c r="L1563" i="1"/>
  <c r="N1563" i="1" s="1"/>
  <c r="K1563" i="1"/>
  <c r="M1563" i="1" s="1"/>
  <c r="P1563" i="2" l="1"/>
  <c r="D1564" i="2" s="1"/>
  <c r="O1563" i="2"/>
  <c r="C1564" i="2" s="1"/>
  <c r="P1563" i="1"/>
  <c r="D1564" i="1" s="1"/>
  <c r="O1563" i="1"/>
  <c r="C1564" i="1" s="1"/>
  <c r="L1564" i="2" l="1"/>
  <c r="K1564" i="2"/>
  <c r="M1564" i="2" s="1"/>
  <c r="N1564" i="2"/>
  <c r="L1564" i="1"/>
  <c r="K1564" i="1"/>
  <c r="M1564" i="1" s="1"/>
  <c r="N1564" i="1"/>
  <c r="P1564" i="2" l="1"/>
  <c r="D1565" i="2" s="1"/>
  <c r="O1564" i="2"/>
  <c r="C1565" i="2" s="1"/>
  <c r="P1564" i="1"/>
  <c r="D1565" i="1" s="1"/>
  <c r="O1564" i="1"/>
  <c r="C1565" i="1" s="1"/>
  <c r="L1565" i="2" l="1"/>
  <c r="K1565" i="2"/>
  <c r="M1565" i="2" s="1"/>
  <c r="N1565" i="2"/>
  <c r="L1565" i="1"/>
  <c r="N1565" i="1" s="1"/>
  <c r="K1565" i="1"/>
  <c r="M1565" i="1" s="1"/>
  <c r="P1565" i="2" l="1"/>
  <c r="D1566" i="2" s="1"/>
  <c r="O1565" i="2"/>
  <c r="C1566" i="2" s="1"/>
  <c r="P1565" i="1"/>
  <c r="D1566" i="1" s="1"/>
  <c r="O1565" i="1"/>
  <c r="C1566" i="1" s="1"/>
  <c r="L1566" i="2" l="1"/>
  <c r="K1566" i="2"/>
  <c r="M1566" i="2" s="1"/>
  <c r="N1566" i="2"/>
  <c r="L1566" i="1"/>
  <c r="N1566" i="1" s="1"/>
  <c r="K1566" i="1"/>
  <c r="M1566" i="1" s="1"/>
  <c r="P1566" i="2" l="1"/>
  <c r="D1567" i="2" s="1"/>
  <c r="O1566" i="2"/>
  <c r="C1567" i="2" s="1"/>
  <c r="O1566" i="1"/>
  <c r="C1567" i="1" s="1"/>
  <c r="P1566" i="1"/>
  <c r="D1567" i="1" s="1"/>
  <c r="L1567" i="2" l="1"/>
  <c r="K1567" i="2"/>
  <c r="M1567" i="2" s="1"/>
  <c r="N1567" i="2"/>
  <c r="K1567" i="1"/>
  <c r="M1567" i="1" s="1"/>
  <c r="L1567" i="1"/>
  <c r="N1567" i="1" s="1"/>
  <c r="P1567" i="2" l="1"/>
  <c r="D1568" i="2" s="1"/>
  <c r="O1567" i="2"/>
  <c r="C1568" i="2" s="1"/>
  <c r="P1567" i="1"/>
  <c r="D1568" i="1" s="1"/>
  <c r="O1567" i="1"/>
  <c r="C1568" i="1" s="1"/>
  <c r="L1568" i="2" l="1"/>
  <c r="K1568" i="2"/>
  <c r="M1568" i="2" s="1"/>
  <c r="N1568" i="2"/>
  <c r="K1568" i="1"/>
  <c r="M1568" i="1" s="1"/>
  <c r="L1568" i="1"/>
  <c r="N1568" i="1" s="1"/>
  <c r="P1568" i="2" l="1"/>
  <c r="D1569" i="2" s="1"/>
  <c r="O1568" i="2"/>
  <c r="C1569" i="2" s="1"/>
  <c r="O1568" i="1"/>
  <c r="C1569" i="1" s="1"/>
  <c r="P1568" i="1"/>
  <c r="D1569" i="1" s="1"/>
  <c r="L1569" i="2" l="1"/>
  <c r="K1569" i="2"/>
  <c r="M1569" i="2" s="1"/>
  <c r="N1569" i="2"/>
  <c r="L1569" i="1"/>
  <c r="N1569" i="1" s="1"/>
  <c r="K1569" i="1"/>
  <c r="M1569" i="1" s="1"/>
  <c r="P1569" i="2" l="1"/>
  <c r="D1570" i="2" s="1"/>
  <c r="O1569" i="2"/>
  <c r="C1570" i="2" s="1"/>
  <c r="P1569" i="1"/>
  <c r="D1570" i="1" s="1"/>
  <c r="O1569" i="1"/>
  <c r="C1570" i="1" s="1"/>
  <c r="L1570" i="2" l="1"/>
  <c r="K1570" i="2"/>
  <c r="M1570" i="2" s="1"/>
  <c r="N1570" i="2"/>
  <c r="K1570" i="1"/>
  <c r="L1570" i="1"/>
  <c r="N1570" i="1" s="1"/>
  <c r="M1570" i="1"/>
  <c r="P1570" i="2" l="1"/>
  <c r="D1571" i="2" s="1"/>
  <c r="O1570" i="2"/>
  <c r="C1571" i="2" s="1"/>
  <c r="P1570" i="1"/>
  <c r="D1571" i="1" s="1"/>
  <c r="O1570" i="1"/>
  <c r="C1571" i="1" s="1"/>
  <c r="L1571" i="2" l="1"/>
  <c r="K1571" i="2"/>
  <c r="M1571" i="2" s="1"/>
  <c r="N1571" i="2"/>
  <c r="L1571" i="1"/>
  <c r="N1571" i="1" s="1"/>
  <c r="K1571" i="1"/>
  <c r="M1571" i="1" s="1"/>
  <c r="P1571" i="2" l="1"/>
  <c r="D1572" i="2" s="1"/>
  <c r="O1571" i="2"/>
  <c r="C1572" i="2" s="1"/>
  <c r="P1571" i="1"/>
  <c r="D1572" i="1" s="1"/>
  <c r="O1571" i="1"/>
  <c r="C1572" i="1" s="1"/>
  <c r="L1572" i="2" l="1"/>
  <c r="K1572" i="2"/>
  <c r="M1572" i="2" s="1"/>
  <c r="N1572" i="2"/>
  <c r="L1572" i="1"/>
  <c r="K1572" i="1"/>
  <c r="M1572" i="1" s="1"/>
  <c r="N1572" i="1"/>
  <c r="P1572" i="2" l="1"/>
  <c r="D1573" i="2" s="1"/>
  <c r="O1572" i="2"/>
  <c r="C1573" i="2" s="1"/>
  <c r="O1572" i="1"/>
  <c r="C1573" i="1" s="1"/>
  <c r="P1572" i="1"/>
  <c r="D1573" i="1" s="1"/>
  <c r="L1573" i="2" l="1"/>
  <c r="K1573" i="2"/>
  <c r="M1573" i="2" s="1"/>
  <c r="N1573" i="2"/>
  <c r="L1573" i="1"/>
  <c r="N1573" i="1" s="1"/>
  <c r="K1573" i="1"/>
  <c r="M1573" i="1" s="1"/>
  <c r="P1573" i="2" l="1"/>
  <c r="D1574" i="2" s="1"/>
  <c r="O1573" i="2"/>
  <c r="C1574" i="2" s="1"/>
  <c r="P1573" i="1"/>
  <c r="D1574" i="1" s="1"/>
  <c r="O1573" i="1"/>
  <c r="C1574" i="1" s="1"/>
  <c r="L1574" i="2" l="1"/>
  <c r="K1574" i="2"/>
  <c r="M1574" i="2" s="1"/>
  <c r="N1574" i="2"/>
  <c r="L1574" i="1"/>
  <c r="K1574" i="1"/>
  <c r="M1574" i="1" s="1"/>
  <c r="N1574" i="1"/>
  <c r="P1574" i="2" l="1"/>
  <c r="D1575" i="2" s="1"/>
  <c r="O1574" i="2"/>
  <c r="C1575" i="2" s="1"/>
  <c r="O1574" i="1"/>
  <c r="C1575" i="1" s="1"/>
  <c r="P1574" i="1"/>
  <c r="D1575" i="1" s="1"/>
  <c r="K1575" i="2" l="1"/>
  <c r="M1575" i="2" s="1"/>
  <c r="L1575" i="2"/>
  <c r="N1575" i="2" s="1"/>
  <c r="L1575" i="1"/>
  <c r="N1575" i="1" s="1"/>
  <c r="K1575" i="1"/>
  <c r="M1575" i="1" s="1"/>
  <c r="P1575" i="2" l="1"/>
  <c r="D1576" i="2" s="1"/>
  <c r="O1575" i="2"/>
  <c r="C1576" i="2" s="1"/>
  <c r="P1575" i="1"/>
  <c r="D1576" i="1" s="1"/>
  <c r="O1575" i="1"/>
  <c r="C1576" i="1" s="1"/>
  <c r="L1576" i="2" l="1"/>
  <c r="K1576" i="2"/>
  <c r="M1576" i="2" s="1"/>
  <c r="N1576" i="2"/>
  <c r="L1576" i="1"/>
  <c r="N1576" i="1" s="1"/>
  <c r="K1576" i="1"/>
  <c r="M1576" i="1" s="1"/>
  <c r="P1576" i="2" l="1"/>
  <c r="D1577" i="2" s="1"/>
  <c r="O1576" i="2"/>
  <c r="C1577" i="2" s="1"/>
  <c r="P1576" i="1"/>
  <c r="D1577" i="1" s="1"/>
  <c r="O1576" i="1"/>
  <c r="C1577" i="1" s="1"/>
  <c r="L1577" i="2" l="1"/>
  <c r="K1577" i="2"/>
  <c r="M1577" i="2" s="1"/>
  <c r="N1577" i="2"/>
  <c r="L1577" i="1"/>
  <c r="K1577" i="1"/>
  <c r="M1577" i="1" s="1"/>
  <c r="N1577" i="1"/>
  <c r="P1577" i="2" l="1"/>
  <c r="D1578" i="2" s="1"/>
  <c r="O1577" i="2"/>
  <c r="C1578" i="2" s="1"/>
  <c r="P1577" i="1"/>
  <c r="D1578" i="1" s="1"/>
  <c r="O1577" i="1"/>
  <c r="C1578" i="1" s="1"/>
  <c r="K1578" i="2" l="1"/>
  <c r="M1578" i="2"/>
  <c r="L1578" i="2"/>
  <c r="N1578" i="2" s="1"/>
  <c r="L1578" i="1"/>
  <c r="N1578" i="1" s="1"/>
  <c r="K1578" i="1"/>
  <c r="M1578" i="1" s="1"/>
  <c r="P1578" i="2" l="1"/>
  <c r="D1579" i="2" s="1"/>
  <c r="O1578" i="2"/>
  <c r="C1579" i="2" s="1"/>
  <c r="O1578" i="1"/>
  <c r="C1579" i="1" s="1"/>
  <c r="P1578" i="1"/>
  <c r="D1579" i="1" s="1"/>
  <c r="L1579" i="2" l="1"/>
  <c r="K1579" i="2"/>
  <c r="M1579" i="2" s="1"/>
  <c r="N1579" i="2"/>
  <c r="L1579" i="1"/>
  <c r="N1579" i="1" s="1"/>
  <c r="K1579" i="1"/>
  <c r="M1579" i="1" s="1"/>
  <c r="P1579" i="2" l="1"/>
  <c r="D1580" i="2" s="1"/>
  <c r="O1579" i="2"/>
  <c r="C1580" i="2" s="1"/>
  <c r="P1579" i="1"/>
  <c r="D1580" i="1" s="1"/>
  <c r="O1579" i="1"/>
  <c r="C1580" i="1" s="1"/>
  <c r="L1580" i="2" l="1"/>
  <c r="K1580" i="2"/>
  <c r="M1580" i="2" s="1"/>
  <c r="N1580" i="2"/>
  <c r="K1580" i="1"/>
  <c r="M1580" i="1" s="1"/>
  <c r="L1580" i="1"/>
  <c r="N1580" i="1" s="1"/>
  <c r="P1580" i="2" l="1"/>
  <c r="D1581" i="2" s="1"/>
  <c r="O1580" i="2"/>
  <c r="C1581" i="2" s="1"/>
  <c r="O1580" i="1"/>
  <c r="C1581" i="1" s="1"/>
  <c r="P1580" i="1"/>
  <c r="D1581" i="1" s="1"/>
  <c r="K1581" i="2" l="1"/>
  <c r="M1581" i="2" s="1"/>
  <c r="L1581" i="2"/>
  <c r="N1581" i="2" s="1"/>
  <c r="L1581" i="1"/>
  <c r="N1581" i="1" s="1"/>
  <c r="K1581" i="1"/>
  <c r="M1581" i="1" s="1"/>
  <c r="P1581" i="2" l="1"/>
  <c r="D1582" i="2" s="1"/>
  <c r="O1581" i="2"/>
  <c r="C1582" i="2" s="1"/>
  <c r="P1581" i="1"/>
  <c r="D1582" i="1" s="1"/>
  <c r="O1581" i="1"/>
  <c r="C1582" i="1" s="1"/>
  <c r="L1582" i="2" l="1"/>
  <c r="K1582" i="2"/>
  <c r="M1582" i="2" s="1"/>
  <c r="N1582" i="2"/>
  <c r="K1582" i="1"/>
  <c r="M1582" i="1" s="1"/>
  <c r="L1582" i="1"/>
  <c r="N1582" i="1" s="1"/>
  <c r="P1582" i="2" l="1"/>
  <c r="D1583" i="2" s="1"/>
  <c r="O1582" i="2"/>
  <c r="C1583" i="2" s="1"/>
  <c r="P1582" i="1"/>
  <c r="D1583" i="1" s="1"/>
  <c r="O1582" i="1"/>
  <c r="C1583" i="1" s="1"/>
  <c r="L1583" i="2" l="1"/>
  <c r="K1583" i="2"/>
  <c r="M1583" i="2" s="1"/>
  <c r="N1583" i="2"/>
  <c r="L1583" i="1"/>
  <c r="K1583" i="1"/>
  <c r="M1583" i="1" s="1"/>
  <c r="N1583" i="1"/>
  <c r="P1583" i="2" l="1"/>
  <c r="D1584" i="2" s="1"/>
  <c r="O1583" i="2"/>
  <c r="C1584" i="2" s="1"/>
  <c r="P1583" i="1"/>
  <c r="D1584" i="1" s="1"/>
  <c r="O1583" i="1"/>
  <c r="C1584" i="1" s="1"/>
  <c r="K1584" i="2" l="1"/>
  <c r="M1584" i="2"/>
  <c r="L1584" i="2"/>
  <c r="N1584" i="2" s="1"/>
  <c r="L1584" i="1"/>
  <c r="N1584" i="1" s="1"/>
  <c r="K1584" i="1"/>
  <c r="M1584" i="1" s="1"/>
  <c r="P1584" i="2" l="1"/>
  <c r="D1585" i="2" s="1"/>
  <c r="O1584" i="2"/>
  <c r="C1585" i="2" s="1"/>
  <c r="O1584" i="1"/>
  <c r="C1585" i="1" s="1"/>
  <c r="P1584" i="1"/>
  <c r="D1585" i="1" s="1"/>
  <c r="L1585" i="2" l="1"/>
  <c r="K1585" i="2"/>
  <c r="M1585" i="2" s="1"/>
  <c r="N1585" i="2"/>
  <c r="K1585" i="1"/>
  <c r="L1585" i="1"/>
  <c r="N1585" i="1" s="1"/>
  <c r="M1585" i="1"/>
  <c r="P1585" i="2" l="1"/>
  <c r="D1586" i="2" s="1"/>
  <c r="O1585" i="2"/>
  <c r="C1586" i="2" s="1"/>
  <c r="P1585" i="1"/>
  <c r="D1586" i="1" s="1"/>
  <c r="O1585" i="1"/>
  <c r="C1586" i="1" s="1"/>
  <c r="L1586" i="2" l="1"/>
  <c r="K1586" i="2"/>
  <c r="M1586" i="2" s="1"/>
  <c r="N1586" i="2"/>
  <c r="K1586" i="1"/>
  <c r="M1586" i="1" s="1"/>
  <c r="L1586" i="1"/>
  <c r="N1586" i="1" s="1"/>
  <c r="P1586" i="2" l="1"/>
  <c r="D1587" i="2" s="1"/>
  <c r="O1586" i="2"/>
  <c r="C1587" i="2" s="1"/>
  <c r="O1586" i="1"/>
  <c r="C1587" i="1" s="1"/>
  <c r="P1586" i="1"/>
  <c r="D1587" i="1" s="1"/>
  <c r="K1587" i="2" l="1"/>
  <c r="M1587" i="2" s="1"/>
  <c r="L1587" i="2"/>
  <c r="N1587" i="2" s="1"/>
  <c r="L1587" i="1"/>
  <c r="N1587" i="1" s="1"/>
  <c r="K1587" i="1"/>
  <c r="M1587" i="1" s="1"/>
  <c r="P1587" i="2" l="1"/>
  <c r="D1588" i="2" s="1"/>
  <c r="O1587" i="2"/>
  <c r="C1588" i="2" s="1"/>
  <c r="P1587" i="1"/>
  <c r="D1588" i="1" s="1"/>
  <c r="O1587" i="1"/>
  <c r="C1588" i="1" s="1"/>
  <c r="L1588" i="2" l="1"/>
  <c r="K1588" i="2"/>
  <c r="M1588" i="2" s="1"/>
  <c r="N1588" i="2"/>
  <c r="K1588" i="1"/>
  <c r="M1588" i="1" s="1"/>
  <c r="L1588" i="1"/>
  <c r="N1588" i="1" s="1"/>
  <c r="O1588" i="2" l="1"/>
  <c r="C1589" i="2" s="1"/>
  <c r="P1588" i="2"/>
  <c r="D1589" i="2" s="1"/>
  <c r="P1588" i="1"/>
  <c r="D1589" i="1" s="1"/>
  <c r="O1588" i="1"/>
  <c r="C1589" i="1" s="1"/>
  <c r="L1589" i="2" l="1"/>
  <c r="N1589" i="2" s="1"/>
  <c r="K1589" i="2"/>
  <c r="M1589" i="2" s="1"/>
  <c r="K1589" i="1"/>
  <c r="M1589" i="1" s="1"/>
  <c r="L1589" i="1"/>
  <c r="N1589" i="1" s="1"/>
  <c r="P1589" i="2" l="1"/>
  <c r="D1590" i="2" s="1"/>
  <c r="O1589" i="2"/>
  <c r="C1590" i="2" s="1"/>
  <c r="P1589" i="1"/>
  <c r="D1590" i="1" s="1"/>
  <c r="O1589" i="1"/>
  <c r="C1590" i="1" s="1"/>
  <c r="L1590" i="2" l="1"/>
  <c r="K1590" i="2"/>
  <c r="M1590" i="2" s="1"/>
  <c r="N1590" i="2"/>
  <c r="L1590" i="1"/>
  <c r="N1590" i="1" s="1"/>
  <c r="K1590" i="1"/>
  <c r="M1590" i="1" s="1"/>
  <c r="P1590" i="2" l="1"/>
  <c r="D1591" i="2" s="1"/>
  <c r="O1590" i="2"/>
  <c r="C1591" i="2" s="1"/>
  <c r="O1590" i="1"/>
  <c r="C1591" i="1" s="1"/>
  <c r="P1590" i="1"/>
  <c r="D1591" i="1" s="1"/>
  <c r="L1591" i="2" l="1"/>
  <c r="K1591" i="2"/>
  <c r="M1591" i="2" s="1"/>
  <c r="N1591" i="2"/>
  <c r="K1591" i="1"/>
  <c r="M1591" i="1" s="1"/>
  <c r="L1591" i="1"/>
  <c r="N1591" i="1" s="1"/>
  <c r="O1591" i="2" l="1"/>
  <c r="C1592" i="2" s="1"/>
  <c r="P1591" i="2"/>
  <c r="D1592" i="2" s="1"/>
  <c r="P1591" i="1"/>
  <c r="D1592" i="1" s="1"/>
  <c r="O1591" i="1"/>
  <c r="C1592" i="1" s="1"/>
  <c r="L1592" i="2" l="1"/>
  <c r="N1592" i="2" s="1"/>
  <c r="K1592" i="2"/>
  <c r="M1592" i="2" s="1"/>
  <c r="L1592" i="1"/>
  <c r="N1592" i="1" s="1"/>
  <c r="K1592" i="1"/>
  <c r="M1592" i="1" s="1"/>
  <c r="P1592" i="2" l="1"/>
  <c r="D1593" i="2" s="1"/>
  <c r="O1592" i="2"/>
  <c r="C1593" i="2" s="1"/>
  <c r="O1592" i="1"/>
  <c r="C1593" i="1" s="1"/>
  <c r="P1592" i="1"/>
  <c r="D1593" i="1" s="1"/>
  <c r="L1593" i="2" l="1"/>
  <c r="K1593" i="2"/>
  <c r="M1593" i="2" s="1"/>
  <c r="N1593" i="2"/>
  <c r="L1593" i="1"/>
  <c r="N1593" i="1" s="1"/>
  <c r="K1593" i="1"/>
  <c r="M1593" i="1" s="1"/>
  <c r="P1593" i="2" l="1"/>
  <c r="D1594" i="2" s="1"/>
  <c r="O1593" i="2"/>
  <c r="C1594" i="2" s="1"/>
  <c r="P1593" i="1"/>
  <c r="D1594" i="1" s="1"/>
  <c r="O1593" i="1"/>
  <c r="C1594" i="1" s="1"/>
  <c r="L1594" i="2" l="1"/>
  <c r="K1594" i="2"/>
  <c r="M1594" i="2" s="1"/>
  <c r="N1594" i="2"/>
  <c r="K1594" i="1"/>
  <c r="M1594" i="1" s="1"/>
  <c r="L1594" i="1"/>
  <c r="N1594" i="1" s="1"/>
  <c r="P1594" i="2" l="1"/>
  <c r="D1595" i="2" s="1"/>
  <c r="O1594" i="2"/>
  <c r="C1595" i="2" s="1"/>
  <c r="P1594" i="1"/>
  <c r="D1595" i="1" s="1"/>
  <c r="O1594" i="1"/>
  <c r="C1595" i="1" s="1"/>
  <c r="L1595" i="2" l="1"/>
  <c r="K1595" i="2"/>
  <c r="M1595" i="2" s="1"/>
  <c r="N1595" i="2"/>
  <c r="L1595" i="1"/>
  <c r="K1595" i="1"/>
  <c r="M1595" i="1" s="1"/>
  <c r="N1595" i="1"/>
  <c r="P1595" i="2" l="1"/>
  <c r="D1596" i="2" s="1"/>
  <c r="O1595" i="2"/>
  <c r="C1596" i="2" s="1"/>
  <c r="O1595" i="1"/>
  <c r="C1596" i="1" s="1"/>
  <c r="P1595" i="1"/>
  <c r="D1596" i="1" s="1"/>
  <c r="L1596" i="2" l="1"/>
  <c r="K1596" i="2"/>
  <c r="M1596" i="2" s="1"/>
  <c r="N1596" i="2"/>
  <c r="L1596" i="1"/>
  <c r="N1596" i="1" s="1"/>
  <c r="K1596" i="1"/>
  <c r="M1596" i="1" s="1"/>
  <c r="P1596" i="2" l="1"/>
  <c r="D1597" i="2" s="1"/>
  <c r="O1596" i="2"/>
  <c r="C1597" i="2" s="1"/>
  <c r="O1596" i="1"/>
  <c r="C1597" i="1" s="1"/>
  <c r="P1596" i="1"/>
  <c r="D1597" i="1" s="1"/>
  <c r="L1597" i="2" l="1"/>
  <c r="K1597" i="2"/>
  <c r="M1597" i="2" s="1"/>
  <c r="N1597" i="2"/>
  <c r="K1597" i="1"/>
  <c r="M1597" i="1" s="1"/>
  <c r="L1597" i="1"/>
  <c r="N1597" i="1" s="1"/>
  <c r="P1597" i="2" l="1"/>
  <c r="D1598" i="2" s="1"/>
  <c r="O1597" i="2"/>
  <c r="C1598" i="2" s="1"/>
  <c r="P1597" i="1"/>
  <c r="D1598" i="1" s="1"/>
  <c r="O1597" i="1"/>
  <c r="C1598" i="1" s="1"/>
  <c r="L1598" i="2" l="1"/>
  <c r="K1598" i="2"/>
  <c r="M1598" i="2" s="1"/>
  <c r="N1598" i="2"/>
  <c r="L1598" i="1"/>
  <c r="K1598" i="1"/>
  <c r="M1598" i="1" s="1"/>
  <c r="N1598" i="1"/>
  <c r="P1598" i="2" l="1"/>
  <c r="D1599" i="2" s="1"/>
  <c r="O1598" i="2"/>
  <c r="C1599" i="2" s="1"/>
  <c r="O1598" i="1"/>
  <c r="C1599" i="1" s="1"/>
  <c r="P1598" i="1"/>
  <c r="D1599" i="1" s="1"/>
  <c r="L1599" i="2" l="1"/>
  <c r="K1599" i="2"/>
  <c r="M1599" i="2" s="1"/>
  <c r="N1599" i="2"/>
  <c r="L1599" i="1"/>
  <c r="N1599" i="1" s="1"/>
  <c r="K1599" i="1"/>
  <c r="M1599" i="1" s="1"/>
  <c r="P1599" i="2" l="1"/>
  <c r="D1600" i="2" s="1"/>
  <c r="O1599" i="2"/>
  <c r="C1600" i="2" s="1"/>
  <c r="P1599" i="1"/>
  <c r="D1600" i="1" s="1"/>
  <c r="O1599" i="1"/>
  <c r="C1600" i="1" s="1"/>
  <c r="L1600" i="2" l="1"/>
  <c r="K1600" i="2"/>
  <c r="M1600" i="2" s="1"/>
  <c r="N1600" i="2"/>
  <c r="L1600" i="1"/>
  <c r="K1600" i="1"/>
  <c r="M1600" i="1" s="1"/>
  <c r="N1600" i="1"/>
  <c r="P1600" i="2" l="1"/>
  <c r="D1601" i="2" s="1"/>
  <c r="O1600" i="2"/>
  <c r="C1601" i="2" s="1"/>
  <c r="P1600" i="1"/>
  <c r="D1601" i="1" s="1"/>
  <c r="O1600" i="1"/>
  <c r="C1601" i="1" s="1"/>
  <c r="L1601" i="2" l="1"/>
  <c r="K1601" i="2"/>
  <c r="M1601" i="2" s="1"/>
  <c r="N1601" i="2"/>
  <c r="L1601" i="1"/>
  <c r="K1601" i="1"/>
  <c r="M1601" i="1" s="1"/>
  <c r="N1601" i="1"/>
  <c r="P1601" i="2" l="1"/>
  <c r="D1602" i="2" s="1"/>
  <c r="O1601" i="2"/>
  <c r="C1602" i="2" s="1"/>
  <c r="O1601" i="1"/>
  <c r="C1602" i="1" s="1"/>
  <c r="P1601" i="1"/>
  <c r="D1602" i="1" s="1"/>
  <c r="L1602" i="2" l="1"/>
  <c r="K1602" i="2"/>
  <c r="M1602" i="2" s="1"/>
  <c r="N1602" i="2"/>
  <c r="L1602" i="1"/>
  <c r="N1602" i="1" s="1"/>
  <c r="K1602" i="1"/>
  <c r="M1602" i="1" s="1"/>
  <c r="P1602" i="2" l="1"/>
  <c r="D1603" i="2" s="1"/>
  <c r="O1602" i="2"/>
  <c r="C1603" i="2" s="1"/>
  <c r="O1602" i="1"/>
  <c r="C1603" i="1" s="1"/>
  <c r="P1602" i="1"/>
  <c r="D1603" i="1" s="1"/>
  <c r="L1603" i="2" l="1"/>
  <c r="K1603" i="2"/>
  <c r="M1603" i="2" s="1"/>
  <c r="N1603" i="2"/>
  <c r="L1603" i="1"/>
  <c r="N1603" i="1" s="1"/>
  <c r="K1603" i="1"/>
  <c r="M1603" i="1" s="1"/>
  <c r="P1603" i="2" l="1"/>
  <c r="D1604" i="2" s="1"/>
  <c r="O1603" i="2"/>
  <c r="C1604" i="2" s="1"/>
  <c r="P1603" i="1"/>
  <c r="D1604" i="1" s="1"/>
  <c r="O1603" i="1"/>
  <c r="C1604" i="1" s="1"/>
  <c r="L1604" i="2" l="1"/>
  <c r="K1604" i="2"/>
  <c r="M1604" i="2" s="1"/>
  <c r="N1604" i="2"/>
  <c r="K1604" i="1"/>
  <c r="M1604" i="1" s="1"/>
  <c r="L1604" i="1"/>
  <c r="N1604" i="1" s="1"/>
  <c r="P1604" i="2" l="1"/>
  <c r="D1605" i="2" s="1"/>
  <c r="O1604" i="2"/>
  <c r="C1605" i="2" s="1"/>
  <c r="O1604" i="1"/>
  <c r="C1605" i="1" s="1"/>
  <c r="P1604" i="1"/>
  <c r="D1605" i="1" s="1"/>
  <c r="L1605" i="2" l="1"/>
  <c r="K1605" i="2"/>
  <c r="M1605" i="2" s="1"/>
  <c r="N1605" i="2"/>
  <c r="L1605" i="1"/>
  <c r="N1605" i="1" s="1"/>
  <c r="K1605" i="1"/>
  <c r="M1605" i="1" s="1"/>
  <c r="P1605" i="2" l="1"/>
  <c r="D1606" i="2" s="1"/>
  <c r="O1605" i="2"/>
  <c r="C1606" i="2" s="1"/>
  <c r="P1605" i="1"/>
  <c r="D1606" i="1" s="1"/>
  <c r="O1605" i="1"/>
  <c r="C1606" i="1" s="1"/>
  <c r="L1606" i="2" l="1"/>
  <c r="K1606" i="2"/>
  <c r="M1606" i="2" s="1"/>
  <c r="N1606" i="2"/>
  <c r="L1606" i="1"/>
  <c r="N1606" i="1" s="1"/>
  <c r="K1606" i="1"/>
  <c r="M1606" i="1" s="1"/>
  <c r="O1606" i="2" l="1"/>
  <c r="C1607" i="2" s="1"/>
  <c r="P1606" i="2"/>
  <c r="D1607" i="2" s="1"/>
  <c r="P1606" i="1"/>
  <c r="D1607" i="1" s="1"/>
  <c r="O1606" i="1"/>
  <c r="C1607" i="1" s="1"/>
  <c r="L1607" i="2" l="1"/>
  <c r="N1607" i="2" s="1"/>
  <c r="K1607" i="2"/>
  <c r="M1607" i="2" s="1"/>
  <c r="L1607" i="1"/>
  <c r="N1607" i="1" s="1"/>
  <c r="K1607" i="1"/>
  <c r="M1607" i="1" s="1"/>
  <c r="P1607" i="2" l="1"/>
  <c r="D1608" i="2" s="1"/>
  <c r="O1607" i="2"/>
  <c r="C1608" i="2" s="1"/>
  <c r="P1607" i="1"/>
  <c r="D1608" i="1" s="1"/>
  <c r="O1607" i="1"/>
  <c r="C1608" i="1" s="1"/>
  <c r="L1608" i="2" l="1"/>
  <c r="K1608" i="2"/>
  <c r="M1608" i="2" s="1"/>
  <c r="N1608" i="2"/>
  <c r="L1608" i="1"/>
  <c r="K1608" i="1"/>
  <c r="M1608" i="1" s="1"/>
  <c r="N1608" i="1"/>
  <c r="P1608" i="2" l="1"/>
  <c r="D1609" i="2" s="1"/>
  <c r="O1608" i="2"/>
  <c r="C1609" i="2" s="1"/>
  <c r="O1608" i="1"/>
  <c r="C1609" i="1" s="1"/>
  <c r="P1608" i="1"/>
  <c r="D1609" i="1" s="1"/>
  <c r="L1609" i="2" l="1"/>
  <c r="K1609" i="2"/>
  <c r="M1609" i="2" s="1"/>
  <c r="N1609" i="2"/>
  <c r="K1609" i="1"/>
  <c r="M1609" i="1" s="1"/>
  <c r="L1609" i="1"/>
  <c r="N1609" i="1" s="1"/>
  <c r="P1609" i="2" l="1"/>
  <c r="D1610" i="2" s="1"/>
  <c r="O1609" i="2"/>
  <c r="C1610" i="2" s="1"/>
  <c r="P1609" i="1"/>
  <c r="D1610" i="1" s="1"/>
  <c r="O1609" i="1"/>
  <c r="C1610" i="1" s="1"/>
  <c r="L1610" i="2" l="1"/>
  <c r="N1610" i="2" s="1"/>
  <c r="K1610" i="2"/>
  <c r="M1610" i="2" s="1"/>
  <c r="K1610" i="1"/>
  <c r="M1610" i="1" s="1"/>
  <c r="L1610" i="1"/>
  <c r="N1610" i="1" s="1"/>
  <c r="P1610" i="2" l="1"/>
  <c r="D1611" i="2" s="1"/>
  <c r="O1610" i="2"/>
  <c r="C1611" i="2" s="1"/>
  <c r="O1610" i="1"/>
  <c r="C1611" i="1" s="1"/>
  <c r="P1610" i="1"/>
  <c r="D1611" i="1" s="1"/>
  <c r="L1611" i="2" l="1"/>
  <c r="K1611" i="2"/>
  <c r="M1611" i="2" s="1"/>
  <c r="N1611" i="2"/>
  <c r="L1611" i="1"/>
  <c r="N1611" i="1" s="1"/>
  <c r="K1611" i="1"/>
  <c r="M1611" i="1" s="1"/>
  <c r="P1611" i="2" l="1"/>
  <c r="D1612" i="2" s="1"/>
  <c r="O1611" i="2"/>
  <c r="C1612" i="2" s="1"/>
  <c r="P1611" i="1"/>
  <c r="D1612" i="1" s="1"/>
  <c r="O1611" i="1"/>
  <c r="C1612" i="1" s="1"/>
  <c r="L1612" i="2" l="1"/>
  <c r="K1612" i="2"/>
  <c r="M1612" i="2" s="1"/>
  <c r="N1612" i="2"/>
  <c r="L1612" i="1"/>
  <c r="N1612" i="1" s="1"/>
  <c r="K1612" i="1"/>
  <c r="M1612" i="1" s="1"/>
  <c r="P1612" i="2" l="1"/>
  <c r="D1613" i="2" s="1"/>
  <c r="O1612" i="2"/>
  <c r="C1613" i="2" s="1"/>
  <c r="P1612" i="1"/>
  <c r="D1613" i="1" s="1"/>
  <c r="O1612" i="1"/>
  <c r="C1613" i="1" s="1"/>
  <c r="L1613" i="2" l="1"/>
  <c r="K1613" i="2"/>
  <c r="M1613" i="2" s="1"/>
  <c r="N1613" i="2"/>
  <c r="K1613" i="1"/>
  <c r="M1613" i="1" s="1"/>
  <c r="L1613" i="1"/>
  <c r="N1613" i="1" s="1"/>
  <c r="P1613" i="2" l="1"/>
  <c r="D1614" i="2" s="1"/>
  <c r="O1613" i="2"/>
  <c r="C1614" i="2" s="1"/>
  <c r="O1613" i="1"/>
  <c r="C1614" i="1" s="1"/>
  <c r="P1613" i="1"/>
  <c r="D1614" i="1" s="1"/>
  <c r="L1614" i="2" l="1"/>
  <c r="K1614" i="2"/>
  <c r="M1614" i="2" s="1"/>
  <c r="N1614" i="2"/>
  <c r="L1614" i="1"/>
  <c r="N1614" i="1" s="1"/>
  <c r="K1614" i="1"/>
  <c r="M1614" i="1" s="1"/>
  <c r="P1614" i="2" l="1"/>
  <c r="D1615" i="2" s="1"/>
  <c r="O1614" i="2"/>
  <c r="C1615" i="2" s="1"/>
  <c r="O1614" i="1"/>
  <c r="C1615" i="1" s="1"/>
  <c r="P1614" i="1"/>
  <c r="D1615" i="1" s="1"/>
  <c r="L1615" i="2" l="1"/>
  <c r="K1615" i="2"/>
  <c r="M1615" i="2" s="1"/>
  <c r="N1615" i="2"/>
  <c r="L1615" i="1"/>
  <c r="N1615" i="1" s="1"/>
  <c r="K1615" i="1"/>
  <c r="M1615" i="1" s="1"/>
  <c r="P1615" i="2" l="1"/>
  <c r="D1616" i="2" s="1"/>
  <c r="O1615" i="2"/>
  <c r="C1616" i="2" s="1"/>
  <c r="P1615" i="1"/>
  <c r="D1616" i="1" s="1"/>
  <c r="O1615" i="1"/>
  <c r="C1616" i="1" s="1"/>
  <c r="L1616" i="2" l="1"/>
  <c r="K1616" i="2"/>
  <c r="M1616" i="2" s="1"/>
  <c r="N1616" i="2"/>
  <c r="L1616" i="1"/>
  <c r="K1616" i="1"/>
  <c r="M1616" i="1" s="1"/>
  <c r="N1616" i="1"/>
  <c r="P1616" i="2" l="1"/>
  <c r="D1617" i="2" s="1"/>
  <c r="O1616" i="2"/>
  <c r="C1617" i="2" s="1"/>
  <c r="O1616" i="1"/>
  <c r="C1617" i="1" s="1"/>
  <c r="P1616" i="1"/>
  <c r="D1617" i="1" s="1"/>
  <c r="L1617" i="2" l="1"/>
  <c r="K1617" i="2"/>
  <c r="M1617" i="2" s="1"/>
  <c r="N1617" i="2"/>
  <c r="L1617" i="1"/>
  <c r="N1617" i="1" s="1"/>
  <c r="K1617" i="1"/>
  <c r="M1617" i="1" s="1"/>
  <c r="P1617" i="2" l="1"/>
  <c r="D1618" i="2" s="1"/>
  <c r="O1617" i="2"/>
  <c r="C1618" i="2" s="1"/>
  <c r="P1617" i="1"/>
  <c r="D1618" i="1" s="1"/>
  <c r="O1617" i="1"/>
  <c r="C1618" i="1" s="1"/>
  <c r="L1618" i="2" l="1"/>
  <c r="K1618" i="2"/>
  <c r="M1618" i="2" s="1"/>
  <c r="N1618" i="2"/>
  <c r="K1618" i="1"/>
  <c r="L1618" i="1"/>
  <c r="N1618" i="1" s="1"/>
  <c r="M1618" i="1"/>
  <c r="P1618" i="2" l="1"/>
  <c r="D1619" i="2" s="1"/>
  <c r="O1618" i="2"/>
  <c r="C1619" i="2" s="1"/>
  <c r="P1618" i="1"/>
  <c r="D1619" i="1" s="1"/>
  <c r="O1618" i="1"/>
  <c r="C1619" i="1" s="1"/>
  <c r="L1619" i="2" l="1"/>
  <c r="K1619" i="2"/>
  <c r="M1619" i="2" s="1"/>
  <c r="N1619" i="2"/>
  <c r="L1619" i="1"/>
  <c r="K1619" i="1"/>
  <c r="M1619" i="1" s="1"/>
  <c r="N1619" i="1"/>
  <c r="P1619" i="2" l="1"/>
  <c r="D1620" i="2" s="1"/>
  <c r="O1619" i="2"/>
  <c r="C1620" i="2" s="1"/>
  <c r="P1619" i="1"/>
  <c r="D1620" i="1" s="1"/>
  <c r="O1619" i="1"/>
  <c r="C1620" i="1" s="1"/>
  <c r="L1620" i="2" l="1"/>
  <c r="K1620" i="2"/>
  <c r="M1620" i="2" s="1"/>
  <c r="N1620" i="2"/>
  <c r="L1620" i="1"/>
  <c r="N1620" i="1" s="1"/>
  <c r="K1620" i="1"/>
  <c r="M1620" i="1" s="1"/>
  <c r="P1620" i="2" l="1"/>
  <c r="D1621" i="2" s="1"/>
  <c r="O1620" i="2"/>
  <c r="C1621" i="2" s="1"/>
  <c r="O1620" i="1"/>
  <c r="C1621" i="1" s="1"/>
  <c r="P1620" i="1"/>
  <c r="D1621" i="1" s="1"/>
  <c r="L1621" i="2" l="1"/>
  <c r="N1621" i="2" s="1"/>
  <c r="K1621" i="2"/>
  <c r="M1621" i="2" s="1"/>
  <c r="K1621" i="1"/>
  <c r="M1621" i="1" s="1"/>
  <c r="L1621" i="1"/>
  <c r="N1621" i="1" s="1"/>
  <c r="P1621" i="2" l="1"/>
  <c r="D1622" i="2" s="1"/>
  <c r="O1621" i="2"/>
  <c r="C1622" i="2" s="1"/>
  <c r="P1621" i="1"/>
  <c r="D1622" i="1" s="1"/>
  <c r="O1621" i="1"/>
  <c r="C1622" i="1" s="1"/>
  <c r="L1622" i="2" l="1"/>
  <c r="K1622" i="2"/>
  <c r="M1622" i="2" s="1"/>
  <c r="N1622" i="2"/>
  <c r="L1622" i="1"/>
  <c r="N1622" i="1" s="1"/>
  <c r="K1622" i="1"/>
  <c r="M1622" i="1" s="1"/>
  <c r="P1622" i="2" l="1"/>
  <c r="D1623" i="2" s="1"/>
  <c r="O1622" i="2"/>
  <c r="C1623" i="2" s="1"/>
  <c r="O1622" i="1"/>
  <c r="C1623" i="1" s="1"/>
  <c r="P1622" i="1"/>
  <c r="D1623" i="1" s="1"/>
  <c r="K1623" i="2" l="1"/>
  <c r="M1623" i="2" s="1"/>
  <c r="L1623" i="2"/>
  <c r="N1623" i="2" s="1"/>
  <c r="L1623" i="1"/>
  <c r="N1623" i="1" s="1"/>
  <c r="K1623" i="1"/>
  <c r="M1623" i="1" s="1"/>
  <c r="P1623" i="2" l="1"/>
  <c r="D1624" i="2" s="1"/>
  <c r="O1623" i="2"/>
  <c r="C1624" i="2" s="1"/>
  <c r="P1623" i="1"/>
  <c r="D1624" i="1" s="1"/>
  <c r="O1623" i="1"/>
  <c r="C1624" i="1" s="1"/>
  <c r="L1624" i="2" l="1"/>
  <c r="K1624" i="2"/>
  <c r="M1624" i="2" s="1"/>
  <c r="N1624" i="2"/>
  <c r="L1624" i="1"/>
  <c r="N1624" i="1" s="1"/>
  <c r="K1624" i="1"/>
  <c r="M1624" i="1" s="1"/>
  <c r="P1624" i="2" l="1"/>
  <c r="D1625" i="2" s="1"/>
  <c r="O1624" i="2"/>
  <c r="C1625" i="2" s="1"/>
  <c r="P1624" i="1"/>
  <c r="D1625" i="1" s="1"/>
  <c r="O1624" i="1"/>
  <c r="C1625" i="1" s="1"/>
  <c r="L1625" i="2" l="1"/>
  <c r="N1625" i="2" s="1"/>
  <c r="K1625" i="2"/>
  <c r="M1625" i="2" s="1"/>
  <c r="L1625" i="1"/>
  <c r="N1625" i="1" s="1"/>
  <c r="K1625" i="1"/>
  <c r="M1625" i="1" s="1"/>
  <c r="P1625" i="2" l="1"/>
  <c r="D1626" i="2" s="1"/>
  <c r="O1625" i="2"/>
  <c r="C1626" i="2" s="1"/>
  <c r="P1625" i="1"/>
  <c r="D1626" i="1" s="1"/>
  <c r="O1625" i="1"/>
  <c r="C1626" i="1" s="1"/>
  <c r="L1626" i="2" l="1"/>
  <c r="K1626" i="2"/>
  <c r="M1626" i="2" s="1"/>
  <c r="N1626" i="2"/>
  <c r="L1626" i="1"/>
  <c r="N1626" i="1" s="1"/>
  <c r="K1626" i="1"/>
  <c r="M1626" i="1" s="1"/>
  <c r="P1626" i="2" l="1"/>
  <c r="D1627" i="2" s="1"/>
  <c r="O1626" i="2"/>
  <c r="C1627" i="2" s="1"/>
  <c r="P1626" i="1"/>
  <c r="D1627" i="1" s="1"/>
  <c r="O1626" i="1"/>
  <c r="C1627" i="1" s="1"/>
  <c r="L1627" i="2" l="1"/>
  <c r="K1627" i="2"/>
  <c r="M1627" i="2" s="1"/>
  <c r="N1627" i="2"/>
  <c r="L1627" i="1"/>
  <c r="K1627" i="1"/>
  <c r="M1627" i="1" s="1"/>
  <c r="N1627" i="1"/>
  <c r="P1627" i="2" l="1"/>
  <c r="D1628" i="2" s="1"/>
  <c r="O1627" i="2"/>
  <c r="C1628" i="2" s="1"/>
  <c r="P1627" i="1"/>
  <c r="D1628" i="1" s="1"/>
  <c r="O1627" i="1"/>
  <c r="C1628" i="1" s="1"/>
  <c r="K1628" i="2" l="1"/>
  <c r="M1628" i="2" s="1"/>
  <c r="L1628" i="2"/>
  <c r="N1628" i="2" s="1"/>
  <c r="K1628" i="1"/>
  <c r="M1628" i="1" s="1"/>
  <c r="L1628" i="1"/>
  <c r="N1628" i="1" s="1"/>
  <c r="P1628" i="2" l="1"/>
  <c r="D1629" i="2" s="1"/>
  <c r="O1628" i="2"/>
  <c r="C1629" i="2" s="1"/>
  <c r="O1628" i="1"/>
  <c r="C1629" i="1" s="1"/>
  <c r="P1628" i="1"/>
  <c r="D1629" i="1" s="1"/>
  <c r="L1629" i="2" l="1"/>
  <c r="K1629" i="2"/>
  <c r="M1629" i="2" s="1"/>
  <c r="N1629" i="2"/>
  <c r="L1629" i="1"/>
  <c r="N1629" i="1" s="1"/>
  <c r="K1629" i="1"/>
  <c r="M1629" i="1" s="1"/>
  <c r="O1629" i="2" l="1"/>
  <c r="C1630" i="2" s="1"/>
  <c r="P1629" i="2"/>
  <c r="D1630" i="2" s="1"/>
  <c r="P1629" i="1"/>
  <c r="D1630" i="1" s="1"/>
  <c r="O1629" i="1"/>
  <c r="C1630" i="1" s="1"/>
  <c r="K1630" i="2" l="1"/>
  <c r="M1630" i="2" s="1"/>
  <c r="L1630" i="2"/>
  <c r="N1630" i="2" s="1"/>
  <c r="L1630" i="1"/>
  <c r="N1630" i="1" s="1"/>
  <c r="K1630" i="1"/>
  <c r="M1630" i="1" s="1"/>
  <c r="O1630" i="2" l="1"/>
  <c r="C1631" i="2" s="1"/>
  <c r="P1630" i="2"/>
  <c r="D1631" i="2" s="1"/>
  <c r="P1630" i="1"/>
  <c r="D1631" i="1" s="1"/>
  <c r="O1630" i="1"/>
  <c r="C1631" i="1" s="1"/>
  <c r="K1631" i="2" l="1"/>
  <c r="M1631" i="2" s="1"/>
  <c r="L1631" i="2"/>
  <c r="N1631" i="2" s="1"/>
  <c r="L1631" i="1"/>
  <c r="N1631" i="1" s="1"/>
  <c r="K1631" i="1"/>
  <c r="M1631" i="1" s="1"/>
  <c r="P1631" i="2" l="1"/>
  <c r="D1632" i="2" s="1"/>
  <c r="O1631" i="2"/>
  <c r="C1632" i="2" s="1"/>
  <c r="P1631" i="1"/>
  <c r="D1632" i="1" s="1"/>
  <c r="O1631" i="1"/>
  <c r="C1632" i="1" s="1"/>
  <c r="K1632" i="2" l="1"/>
  <c r="M1632" i="2" s="1"/>
  <c r="L1632" i="2"/>
  <c r="N1632" i="2" s="1"/>
  <c r="L1632" i="1"/>
  <c r="N1632" i="1" s="1"/>
  <c r="K1632" i="1"/>
  <c r="M1632" i="1" s="1"/>
  <c r="O1632" i="2" l="1"/>
  <c r="C1633" i="2" s="1"/>
  <c r="P1632" i="2"/>
  <c r="D1633" i="2" s="1"/>
  <c r="O1632" i="1"/>
  <c r="C1633" i="1" s="1"/>
  <c r="P1632" i="1"/>
  <c r="D1633" i="1" s="1"/>
  <c r="K1633" i="2" l="1"/>
  <c r="M1633" i="2" s="1"/>
  <c r="L1633" i="2"/>
  <c r="N1633" i="2" s="1"/>
  <c r="K1633" i="1"/>
  <c r="M1633" i="1" s="1"/>
  <c r="L1633" i="1"/>
  <c r="N1633" i="1" s="1"/>
  <c r="O1633" i="2" l="1"/>
  <c r="C1634" i="2" s="1"/>
  <c r="P1633" i="2"/>
  <c r="D1634" i="2" s="1"/>
  <c r="P1633" i="1"/>
  <c r="D1634" i="1" s="1"/>
  <c r="O1633" i="1"/>
  <c r="C1634" i="1" s="1"/>
  <c r="K1634" i="2" l="1"/>
  <c r="M1634" i="2" s="1"/>
  <c r="L1634" i="2"/>
  <c r="N1634" i="2" s="1"/>
  <c r="L1634" i="1"/>
  <c r="N1634" i="1" s="1"/>
  <c r="K1634" i="1"/>
  <c r="M1634" i="1" s="1"/>
  <c r="P1634" i="2" l="1"/>
  <c r="D1635" i="2" s="1"/>
  <c r="O1634" i="2"/>
  <c r="C1635" i="2" s="1"/>
  <c r="O1634" i="1"/>
  <c r="C1635" i="1" s="1"/>
  <c r="P1634" i="1"/>
  <c r="D1635" i="1" s="1"/>
  <c r="L1635" i="2" l="1"/>
  <c r="K1635" i="2"/>
  <c r="M1635" i="2" s="1"/>
  <c r="N1635" i="2"/>
  <c r="L1635" i="1"/>
  <c r="N1635" i="1" s="1"/>
  <c r="K1635" i="1"/>
  <c r="M1635" i="1" s="1"/>
  <c r="O1635" i="2" l="1"/>
  <c r="C1636" i="2" s="1"/>
  <c r="P1635" i="2"/>
  <c r="D1636" i="2" s="1"/>
  <c r="P1635" i="1"/>
  <c r="D1636" i="1" s="1"/>
  <c r="O1635" i="1"/>
  <c r="C1636" i="1" s="1"/>
  <c r="K1636" i="2" l="1"/>
  <c r="M1636" i="2" s="1"/>
  <c r="L1636" i="2"/>
  <c r="N1636" i="2" s="1"/>
  <c r="L1636" i="1"/>
  <c r="N1636" i="1" s="1"/>
  <c r="K1636" i="1"/>
  <c r="M1636" i="1" s="1"/>
  <c r="O1636" i="2" l="1"/>
  <c r="C1637" i="2" s="1"/>
  <c r="P1636" i="2"/>
  <c r="D1637" i="2" s="1"/>
  <c r="P1636" i="1"/>
  <c r="D1637" i="1" s="1"/>
  <c r="O1636" i="1"/>
  <c r="C1637" i="1" s="1"/>
  <c r="K1637" i="2" l="1"/>
  <c r="M1637" i="2" s="1"/>
  <c r="L1637" i="2"/>
  <c r="N1637" i="2" s="1"/>
  <c r="L1637" i="1"/>
  <c r="N1637" i="1" s="1"/>
  <c r="K1637" i="1"/>
  <c r="M1637" i="1" s="1"/>
  <c r="O1637" i="2" l="1"/>
  <c r="C1638" i="2" s="1"/>
  <c r="P1637" i="2"/>
  <c r="D1638" i="2" s="1"/>
  <c r="O1637" i="1"/>
  <c r="C1638" i="1" s="1"/>
  <c r="P1637" i="1"/>
  <c r="D1638" i="1" s="1"/>
  <c r="K1638" i="2" l="1"/>
  <c r="M1638" i="2" s="1"/>
  <c r="L1638" i="2"/>
  <c r="N1638" i="2" s="1"/>
  <c r="L1638" i="1"/>
  <c r="N1638" i="1" s="1"/>
  <c r="K1638" i="1"/>
  <c r="M1638" i="1" s="1"/>
  <c r="O1638" i="2" l="1"/>
  <c r="C1639" i="2" s="1"/>
  <c r="P1638" i="2"/>
  <c r="D1639" i="2" s="1"/>
  <c r="P1638" i="1"/>
  <c r="D1639" i="1" s="1"/>
  <c r="O1638" i="1"/>
  <c r="C1639" i="1" s="1"/>
  <c r="K1639" i="2" l="1"/>
  <c r="M1639" i="2" s="1"/>
  <c r="L1639" i="2"/>
  <c r="N1639" i="2" s="1"/>
  <c r="L1639" i="1"/>
  <c r="N1639" i="1" s="1"/>
  <c r="K1639" i="1"/>
  <c r="M1639" i="1" s="1"/>
  <c r="O1639" i="2" l="1"/>
  <c r="C1640" i="2" s="1"/>
  <c r="P1639" i="2"/>
  <c r="D1640" i="2" s="1"/>
  <c r="P1639" i="1"/>
  <c r="D1640" i="1" s="1"/>
  <c r="O1639" i="1"/>
  <c r="C1640" i="1" s="1"/>
  <c r="K1640" i="2" l="1"/>
  <c r="M1640" i="2" s="1"/>
  <c r="L1640" i="2"/>
  <c r="N1640" i="2" s="1"/>
  <c r="K1640" i="1"/>
  <c r="M1640" i="1" s="1"/>
  <c r="L1640" i="1"/>
  <c r="N1640" i="1" s="1"/>
  <c r="P1640" i="2" l="1"/>
  <c r="D1641" i="2" s="1"/>
  <c r="O1640" i="2"/>
  <c r="C1641" i="2" s="1"/>
  <c r="O1640" i="1"/>
  <c r="C1641" i="1" s="1"/>
  <c r="P1640" i="1"/>
  <c r="D1641" i="1" s="1"/>
  <c r="K1641" i="2" l="1"/>
  <c r="M1641" i="2"/>
  <c r="L1641" i="2"/>
  <c r="N1641" i="2" s="1"/>
  <c r="L1641" i="1"/>
  <c r="N1641" i="1" s="1"/>
  <c r="K1641" i="1"/>
  <c r="M1641" i="1" s="1"/>
  <c r="O1641" i="2" l="1"/>
  <c r="C1642" i="2" s="1"/>
  <c r="P1641" i="2"/>
  <c r="D1642" i="2" s="1"/>
  <c r="P1641" i="1"/>
  <c r="D1642" i="1" s="1"/>
  <c r="O1641" i="1"/>
  <c r="C1642" i="1" s="1"/>
  <c r="K1642" i="2" l="1"/>
  <c r="M1642" i="2" s="1"/>
  <c r="L1642" i="2"/>
  <c r="N1642" i="2" s="1"/>
  <c r="L1642" i="1"/>
  <c r="N1642" i="1" s="1"/>
  <c r="K1642" i="1"/>
  <c r="M1642" i="1" s="1"/>
  <c r="O1642" i="2" l="1"/>
  <c r="C1643" i="2" s="1"/>
  <c r="P1642" i="2"/>
  <c r="D1643" i="2" s="1"/>
  <c r="P1642" i="1"/>
  <c r="D1643" i="1" s="1"/>
  <c r="O1642" i="1"/>
  <c r="C1643" i="1" s="1"/>
  <c r="K1643" i="2" l="1"/>
  <c r="M1643" i="2" s="1"/>
  <c r="L1643" i="2"/>
  <c r="N1643" i="2" s="1"/>
  <c r="L1643" i="1"/>
  <c r="N1643" i="1" s="1"/>
  <c r="K1643" i="1"/>
  <c r="M1643" i="1" s="1"/>
  <c r="O1643" i="2" l="1"/>
  <c r="C1644" i="2" s="1"/>
  <c r="P1643" i="2"/>
  <c r="D1644" i="2" s="1"/>
  <c r="O1643" i="1"/>
  <c r="C1644" i="1" s="1"/>
  <c r="P1643" i="1"/>
  <c r="D1644" i="1" s="1"/>
  <c r="L1644" i="2" l="1"/>
  <c r="N1644" i="2" s="1"/>
  <c r="K1644" i="2"/>
  <c r="M1644" i="2" s="1"/>
  <c r="L1644" i="1"/>
  <c r="N1644" i="1" s="1"/>
  <c r="K1644" i="1"/>
  <c r="M1644" i="1" s="1"/>
  <c r="O1644" i="2" l="1"/>
  <c r="C1645" i="2" s="1"/>
  <c r="P1644" i="2"/>
  <c r="D1645" i="2" s="1"/>
  <c r="O1644" i="1"/>
  <c r="C1645" i="1" s="1"/>
  <c r="P1644" i="1"/>
  <c r="D1645" i="1" s="1"/>
  <c r="K1645" i="2" l="1"/>
  <c r="M1645" i="2" s="1"/>
  <c r="L1645" i="2"/>
  <c r="N1645" i="2" s="1"/>
  <c r="L1645" i="1"/>
  <c r="N1645" i="1" s="1"/>
  <c r="K1645" i="1"/>
  <c r="M1645" i="1" s="1"/>
  <c r="O1645" i="2" l="1"/>
  <c r="C1646" i="2" s="1"/>
  <c r="P1645" i="2"/>
  <c r="D1646" i="2" s="1"/>
  <c r="P1645" i="1"/>
  <c r="D1646" i="1" s="1"/>
  <c r="O1645" i="1"/>
  <c r="C1646" i="1" s="1"/>
  <c r="K1646" i="2" l="1"/>
  <c r="M1646" i="2" s="1"/>
  <c r="L1646" i="2"/>
  <c r="N1646" i="2" s="1"/>
  <c r="K1646" i="1"/>
  <c r="M1646" i="1" s="1"/>
  <c r="L1646" i="1"/>
  <c r="N1646" i="1" s="1"/>
  <c r="O1646" i="2" l="1"/>
  <c r="C1647" i="2" s="1"/>
  <c r="P1646" i="2"/>
  <c r="D1647" i="2" s="1"/>
  <c r="O1646" i="1"/>
  <c r="C1647" i="1" s="1"/>
  <c r="P1646" i="1"/>
  <c r="D1647" i="1" s="1"/>
  <c r="K1647" i="2" l="1"/>
  <c r="M1647" i="2" s="1"/>
  <c r="L1647" i="2"/>
  <c r="N1647" i="2" s="1"/>
  <c r="L1647" i="1"/>
  <c r="N1647" i="1" s="1"/>
  <c r="K1647" i="1"/>
  <c r="M1647" i="1" s="1"/>
  <c r="O1647" i="2" l="1"/>
  <c r="C1648" i="2" s="1"/>
  <c r="P1647" i="2"/>
  <c r="D1648" i="2" s="1"/>
  <c r="P1647" i="1"/>
  <c r="D1648" i="1" s="1"/>
  <c r="O1647" i="1"/>
  <c r="C1648" i="1" s="1"/>
  <c r="K1648" i="2" l="1"/>
  <c r="M1648" i="2" s="1"/>
  <c r="L1648" i="2"/>
  <c r="N1648" i="2" s="1"/>
  <c r="L1648" i="1"/>
  <c r="N1648" i="1" s="1"/>
  <c r="K1648" i="1"/>
  <c r="M1648" i="1" s="1"/>
  <c r="O1648" i="2" l="1"/>
  <c r="C1649" i="2" s="1"/>
  <c r="P1648" i="2"/>
  <c r="D1649" i="2" s="1"/>
  <c r="P1648" i="1"/>
  <c r="D1649" i="1" s="1"/>
  <c r="O1648" i="1"/>
  <c r="C1649" i="1" s="1"/>
  <c r="K1649" i="2" l="1"/>
  <c r="M1649" i="2" s="1"/>
  <c r="L1649" i="2"/>
  <c r="N1649" i="2" s="1"/>
  <c r="L1649" i="1"/>
  <c r="N1649" i="1" s="1"/>
  <c r="K1649" i="1"/>
  <c r="M1649" i="1" s="1"/>
  <c r="P1649" i="2" l="1"/>
  <c r="D1650" i="2" s="1"/>
  <c r="O1649" i="2"/>
  <c r="C1650" i="2" s="1"/>
  <c r="P1649" i="1"/>
  <c r="D1650" i="1" s="1"/>
  <c r="O1649" i="1"/>
  <c r="C1650" i="1" s="1"/>
  <c r="K1650" i="2" l="1"/>
  <c r="M1650" i="2" s="1"/>
  <c r="L1650" i="2"/>
  <c r="N1650" i="2" s="1"/>
  <c r="L1650" i="1"/>
  <c r="N1650" i="1" s="1"/>
  <c r="K1650" i="1"/>
  <c r="M1650" i="1" s="1"/>
  <c r="O1650" i="2" l="1"/>
  <c r="C1651" i="2" s="1"/>
  <c r="P1650" i="2"/>
  <c r="D1651" i="2" s="1"/>
  <c r="P1650" i="1"/>
  <c r="D1651" i="1" s="1"/>
  <c r="O1650" i="1"/>
  <c r="C1651" i="1" s="1"/>
  <c r="K1651" i="2" l="1"/>
  <c r="M1651" i="2"/>
  <c r="L1651" i="2"/>
  <c r="N1651" i="2" s="1"/>
  <c r="L1651" i="1"/>
  <c r="N1651" i="1" s="1"/>
  <c r="K1651" i="1"/>
  <c r="M1651" i="1" s="1"/>
  <c r="O1651" i="2" l="1"/>
  <c r="C1652" i="2" s="1"/>
  <c r="P1651" i="2"/>
  <c r="D1652" i="2" s="1"/>
  <c r="P1651" i="1"/>
  <c r="D1652" i="1" s="1"/>
  <c r="O1651" i="1"/>
  <c r="C1652" i="1" s="1"/>
  <c r="K1652" i="2" l="1"/>
  <c r="M1652" i="2" s="1"/>
  <c r="L1652" i="2"/>
  <c r="N1652" i="2" s="1"/>
  <c r="L1652" i="1"/>
  <c r="N1652" i="1" s="1"/>
  <c r="K1652" i="1"/>
  <c r="M1652" i="1" s="1"/>
  <c r="O1652" i="2" l="1"/>
  <c r="C1653" i="2" s="1"/>
  <c r="P1652" i="2"/>
  <c r="D1653" i="2" s="1"/>
  <c r="O1652" i="1"/>
  <c r="C1653" i="1" s="1"/>
  <c r="P1652" i="1"/>
  <c r="D1653" i="1" s="1"/>
  <c r="L1653" i="2" l="1"/>
  <c r="N1653" i="2" s="1"/>
  <c r="K1653" i="2"/>
  <c r="M1653" i="2" s="1"/>
  <c r="L1653" i="1"/>
  <c r="N1653" i="1" s="1"/>
  <c r="K1653" i="1"/>
  <c r="M1653" i="1" s="1"/>
  <c r="O1653" i="2" l="1"/>
  <c r="C1654" i="2" s="1"/>
  <c r="P1653" i="2"/>
  <c r="D1654" i="2" s="1"/>
  <c r="P1653" i="1"/>
  <c r="D1654" i="1" s="1"/>
  <c r="O1653" i="1"/>
  <c r="C1654" i="1" s="1"/>
  <c r="L1654" i="2" l="1"/>
  <c r="N1654" i="2" s="1"/>
  <c r="K1654" i="2"/>
  <c r="M1654" i="2" s="1"/>
  <c r="L1654" i="1"/>
  <c r="N1654" i="1" s="1"/>
  <c r="K1654" i="1"/>
  <c r="M1654" i="1" s="1"/>
  <c r="P1654" i="2" l="1"/>
  <c r="D1655" i="2" s="1"/>
  <c r="O1654" i="2"/>
  <c r="C1655" i="2" s="1"/>
  <c r="P1654" i="1"/>
  <c r="D1655" i="1" s="1"/>
  <c r="O1654" i="1"/>
  <c r="C1655" i="1" s="1"/>
  <c r="K1655" i="2" l="1"/>
  <c r="M1655" i="2" s="1"/>
  <c r="L1655" i="2"/>
  <c r="N1655" i="2" s="1"/>
  <c r="L1655" i="1"/>
  <c r="K1655" i="1"/>
  <c r="M1655" i="1" s="1"/>
  <c r="N1655" i="1"/>
  <c r="O1655" i="2" l="1"/>
  <c r="C1656" i="2" s="1"/>
  <c r="P1655" i="2"/>
  <c r="D1656" i="2" s="1"/>
  <c r="O1655" i="1"/>
  <c r="C1656" i="1" s="1"/>
  <c r="P1655" i="1"/>
  <c r="D1656" i="1" s="1"/>
  <c r="K1656" i="2" l="1"/>
  <c r="M1656" i="2" s="1"/>
  <c r="L1656" i="2"/>
  <c r="N1656" i="2" s="1"/>
  <c r="L1656" i="1"/>
  <c r="N1656" i="1" s="1"/>
  <c r="K1656" i="1"/>
  <c r="M1656" i="1" s="1"/>
  <c r="O1656" i="2" l="1"/>
  <c r="C1657" i="2" s="1"/>
  <c r="P1656" i="2"/>
  <c r="D1657" i="2" s="1"/>
  <c r="O1656" i="1"/>
  <c r="C1657" i="1" s="1"/>
  <c r="P1656" i="1"/>
  <c r="D1657" i="1" s="1"/>
  <c r="L1657" i="2" l="1"/>
  <c r="N1657" i="2" s="1"/>
  <c r="K1657" i="2"/>
  <c r="M1657" i="2" s="1"/>
  <c r="L1657" i="1"/>
  <c r="N1657" i="1" s="1"/>
  <c r="K1657" i="1"/>
  <c r="M1657" i="1" s="1"/>
  <c r="P1657" i="2" l="1"/>
  <c r="D1658" i="2" s="1"/>
  <c r="O1657" i="2"/>
  <c r="C1658" i="2" s="1"/>
  <c r="P1657" i="1"/>
  <c r="D1658" i="1" s="1"/>
  <c r="O1657" i="1"/>
  <c r="C1658" i="1" s="1"/>
  <c r="K1658" i="2" l="1"/>
  <c r="M1658" i="2" s="1"/>
  <c r="L1658" i="2"/>
  <c r="N1658" i="2" s="1"/>
  <c r="K1658" i="1"/>
  <c r="M1658" i="1" s="1"/>
  <c r="L1658" i="1"/>
  <c r="N1658" i="1" s="1"/>
  <c r="O1658" i="2" l="1"/>
  <c r="C1659" i="2" s="1"/>
  <c r="P1658" i="2"/>
  <c r="D1659" i="2" s="1"/>
  <c r="O1658" i="1"/>
  <c r="C1659" i="1" s="1"/>
  <c r="P1658" i="1"/>
  <c r="D1659" i="1" s="1"/>
  <c r="L1659" i="2" l="1"/>
  <c r="N1659" i="2" s="1"/>
  <c r="K1659" i="2"/>
  <c r="M1659" i="2" s="1"/>
  <c r="L1659" i="1"/>
  <c r="N1659" i="1" s="1"/>
  <c r="K1659" i="1"/>
  <c r="M1659" i="1" s="1"/>
  <c r="O1659" i="2" l="1"/>
  <c r="C1660" i="2" s="1"/>
  <c r="P1659" i="2"/>
  <c r="D1660" i="2" s="1"/>
  <c r="P1659" i="1"/>
  <c r="D1660" i="1" s="1"/>
  <c r="O1659" i="1"/>
  <c r="C1660" i="1" s="1"/>
  <c r="K1660" i="2" l="1"/>
  <c r="M1660" i="2" s="1"/>
  <c r="L1660" i="2"/>
  <c r="N1660" i="2" s="1"/>
  <c r="L1660" i="1"/>
  <c r="N1660" i="1" s="1"/>
  <c r="K1660" i="1"/>
  <c r="M1660" i="1" s="1"/>
  <c r="O1660" i="2" l="1"/>
  <c r="C1661" i="2" s="1"/>
  <c r="P1660" i="2"/>
  <c r="D1661" i="2" s="1"/>
  <c r="P1660" i="1"/>
  <c r="D1661" i="1" s="1"/>
  <c r="O1660" i="1"/>
  <c r="C1661" i="1" s="1"/>
  <c r="K1661" i="2" l="1"/>
  <c r="M1661" i="2" s="1"/>
  <c r="L1661" i="2"/>
  <c r="N1661" i="2" s="1"/>
  <c r="L1661" i="1"/>
  <c r="N1661" i="1" s="1"/>
  <c r="K1661" i="1"/>
  <c r="M1661" i="1" s="1"/>
  <c r="P1661" i="2" l="1"/>
  <c r="D1662" i="2" s="1"/>
  <c r="O1661" i="2"/>
  <c r="C1662" i="2" s="1"/>
  <c r="P1661" i="1"/>
  <c r="D1662" i="1" s="1"/>
  <c r="O1661" i="1"/>
  <c r="C1662" i="1" s="1"/>
  <c r="K1662" i="2" l="1"/>
  <c r="M1662" i="2" s="1"/>
  <c r="L1662" i="2"/>
  <c r="N1662" i="2" s="1"/>
  <c r="L1662" i="1"/>
  <c r="K1662" i="1"/>
  <c r="M1662" i="1" s="1"/>
  <c r="N1662" i="1"/>
  <c r="O1662" i="2" l="1"/>
  <c r="C1663" i="2" s="1"/>
  <c r="P1662" i="2"/>
  <c r="D1663" i="2" s="1"/>
  <c r="P1662" i="1"/>
  <c r="D1663" i="1" s="1"/>
  <c r="O1662" i="1"/>
  <c r="C1663" i="1" s="1"/>
  <c r="K1663" i="2" l="1"/>
  <c r="M1663" i="2" s="1"/>
  <c r="L1663" i="2"/>
  <c r="N1663" i="2" s="1"/>
  <c r="L1663" i="1"/>
  <c r="K1663" i="1"/>
  <c r="M1663" i="1" s="1"/>
  <c r="N1663" i="1"/>
  <c r="P1663" i="2" l="1"/>
  <c r="D1664" i="2" s="1"/>
  <c r="O1663" i="2"/>
  <c r="C1664" i="2" s="1"/>
  <c r="P1663" i="1"/>
  <c r="D1664" i="1" s="1"/>
  <c r="O1663" i="1"/>
  <c r="C1664" i="1" s="1"/>
  <c r="K1664" i="2" l="1"/>
  <c r="M1664" i="2" s="1"/>
  <c r="L1664" i="2"/>
  <c r="N1664" i="2" s="1"/>
  <c r="L1664" i="1"/>
  <c r="N1664" i="1" s="1"/>
  <c r="K1664" i="1"/>
  <c r="M1664" i="1" s="1"/>
  <c r="O1664" i="2" l="1"/>
  <c r="C1665" i="2" s="1"/>
  <c r="P1664" i="2"/>
  <c r="D1665" i="2" s="1"/>
  <c r="O1664" i="1"/>
  <c r="C1665" i="1" s="1"/>
  <c r="P1664" i="1"/>
  <c r="D1665" i="1" s="1"/>
  <c r="K1665" i="2" l="1"/>
  <c r="M1665" i="2" s="1"/>
  <c r="L1665" i="2"/>
  <c r="N1665" i="2" s="1"/>
  <c r="L1665" i="1"/>
  <c r="N1665" i="1" s="1"/>
  <c r="K1665" i="1"/>
  <c r="M1665" i="1" s="1"/>
  <c r="O1665" i="2" l="1"/>
  <c r="C1666" i="2" s="1"/>
  <c r="P1665" i="2"/>
  <c r="D1666" i="2" s="1"/>
  <c r="P1665" i="1"/>
  <c r="D1666" i="1" s="1"/>
  <c r="O1665" i="1"/>
  <c r="C1666" i="1" s="1"/>
  <c r="L1666" i="2" l="1"/>
  <c r="N1666" i="2" s="1"/>
  <c r="K1666" i="2"/>
  <c r="M1666" i="2" s="1"/>
  <c r="L1666" i="1"/>
  <c r="N1666" i="1" s="1"/>
  <c r="K1666" i="1"/>
  <c r="M1666" i="1" s="1"/>
  <c r="O1666" i="2" l="1"/>
  <c r="C1667" i="2" s="1"/>
  <c r="P1666" i="2"/>
  <c r="D1667" i="2" s="1"/>
  <c r="O1666" i="1"/>
  <c r="C1667" i="1" s="1"/>
  <c r="P1666" i="1"/>
  <c r="D1667" i="1" s="1"/>
  <c r="K1667" i="2" l="1"/>
  <c r="M1667" i="2" s="1"/>
  <c r="L1667" i="2"/>
  <c r="N1667" i="2" s="1"/>
  <c r="L1667" i="1"/>
  <c r="N1667" i="1" s="1"/>
  <c r="K1667" i="1"/>
  <c r="M1667" i="1" s="1"/>
  <c r="P1667" i="2" l="1"/>
  <c r="D1668" i="2" s="1"/>
  <c r="O1667" i="2"/>
  <c r="C1668" i="2" s="1"/>
  <c r="P1667" i="1"/>
  <c r="D1668" i="1" s="1"/>
  <c r="O1667" i="1"/>
  <c r="C1668" i="1" s="1"/>
  <c r="K1668" i="2" l="1"/>
  <c r="M1668" i="2" s="1"/>
  <c r="L1668" i="2"/>
  <c r="N1668" i="2" s="1"/>
  <c r="L1668" i="1"/>
  <c r="N1668" i="1" s="1"/>
  <c r="K1668" i="1"/>
  <c r="M1668" i="1" s="1"/>
  <c r="O1668" i="2" l="1"/>
  <c r="C1669" i="2" s="1"/>
  <c r="P1668" i="2"/>
  <c r="D1669" i="2" s="1"/>
  <c r="P1668" i="1"/>
  <c r="D1669" i="1" s="1"/>
  <c r="O1668" i="1"/>
  <c r="C1669" i="1" s="1"/>
  <c r="K1669" i="2" l="1"/>
  <c r="M1669" i="2" s="1"/>
  <c r="L1669" i="2"/>
  <c r="N1669" i="2" s="1"/>
  <c r="L1669" i="1"/>
  <c r="N1669" i="1" s="1"/>
  <c r="K1669" i="1"/>
  <c r="M1669" i="1" s="1"/>
  <c r="O1669" i="2" l="1"/>
  <c r="C1670" i="2" s="1"/>
  <c r="P1669" i="2"/>
  <c r="D1670" i="2" s="1"/>
  <c r="P1669" i="1"/>
  <c r="D1670" i="1" s="1"/>
  <c r="O1669" i="1"/>
  <c r="C1670" i="1" s="1"/>
  <c r="K1670" i="2" l="1"/>
  <c r="M1670" i="2" s="1"/>
  <c r="L1670" i="2"/>
  <c r="N1670" i="2" s="1"/>
  <c r="K1670" i="1"/>
  <c r="M1670" i="1" s="1"/>
  <c r="L1670" i="1"/>
  <c r="N1670" i="1" s="1"/>
  <c r="P1670" i="2" l="1"/>
  <c r="D1671" i="2" s="1"/>
  <c r="O1670" i="2"/>
  <c r="C1671" i="2" s="1"/>
  <c r="O1670" i="1"/>
  <c r="C1671" i="1" s="1"/>
  <c r="P1670" i="1"/>
  <c r="D1671" i="1" s="1"/>
  <c r="K1671" i="2" l="1"/>
  <c r="M1671" i="2" s="1"/>
  <c r="L1671" i="2"/>
  <c r="N1671" i="2" s="1"/>
  <c r="L1671" i="1"/>
  <c r="N1671" i="1" s="1"/>
  <c r="K1671" i="1"/>
  <c r="M1671" i="1" s="1"/>
  <c r="O1671" i="2" l="1"/>
  <c r="C1672" i="2" s="1"/>
  <c r="P1671" i="2"/>
  <c r="D1672" i="2" s="1"/>
  <c r="P1671" i="1"/>
  <c r="D1672" i="1" s="1"/>
  <c r="O1671" i="1"/>
  <c r="C1672" i="1" s="1"/>
  <c r="K1672" i="2" l="1"/>
  <c r="M1672" i="2"/>
  <c r="L1672" i="2"/>
  <c r="N1672" i="2" s="1"/>
  <c r="K1672" i="1"/>
  <c r="M1672" i="1" s="1"/>
  <c r="L1672" i="1"/>
  <c r="N1672" i="1" s="1"/>
  <c r="O1672" i="2" l="1"/>
  <c r="C1673" i="2" s="1"/>
  <c r="P1672" i="2"/>
  <c r="D1673" i="2" s="1"/>
  <c r="O1672" i="1"/>
  <c r="C1673" i="1" s="1"/>
  <c r="P1672" i="1"/>
  <c r="D1673" i="1" s="1"/>
  <c r="K1673" i="2" l="1"/>
  <c r="M1673" i="2" s="1"/>
  <c r="L1673" i="2"/>
  <c r="N1673" i="2" s="1"/>
  <c r="K1673" i="1"/>
  <c r="M1673" i="1" s="1"/>
  <c r="L1673" i="1"/>
  <c r="N1673" i="1" s="1"/>
  <c r="P1673" i="2" l="1"/>
  <c r="D1674" i="2" s="1"/>
  <c r="O1673" i="2"/>
  <c r="C1674" i="2" s="1"/>
  <c r="P1673" i="1"/>
  <c r="D1674" i="1" s="1"/>
  <c r="O1673" i="1"/>
  <c r="C1674" i="1" s="1"/>
  <c r="K1674" i="2" l="1"/>
  <c r="M1674" i="2" s="1"/>
  <c r="L1674" i="2"/>
  <c r="N1674" i="2" s="1"/>
  <c r="K1674" i="1"/>
  <c r="M1674" i="1" s="1"/>
  <c r="L1674" i="1"/>
  <c r="N1674" i="1" s="1"/>
  <c r="O1674" i="2" l="1"/>
  <c r="C1675" i="2" s="1"/>
  <c r="P1674" i="2"/>
  <c r="D1675" i="2" s="1"/>
  <c r="P1674" i="1"/>
  <c r="D1675" i="1" s="1"/>
  <c r="O1674" i="1"/>
  <c r="C1675" i="1" s="1"/>
  <c r="K1675" i="2" l="1"/>
  <c r="M1675" i="2" s="1"/>
  <c r="L1675" i="2"/>
  <c r="N1675" i="2" s="1"/>
  <c r="K1675" i="1"/>
  <c r="M1675" i="1" s="1"/>
  <c r="L1675" i="1"/>
  <c r="N1675" i="1" s="1"/>
  <c r="O1675" i="2" l="1"/>
  <c r="C1676" i="2" s="1"/>
  <c r="P1675" i="2"/>
  <c r="D1676" i="2" s="1"/>
  <c r="O1675" i="1"/>
  <c r="C1676" i="1" s="1"/>
  <c r="P1675" i="1"/>
  <c r="D1676" i="1" s="1"/>
  <c r="K1676" i="2" l="1"/>
  <c r="M1676" i="2" s="1"/>
  <c r="L1676" i="2"/>
  <c r="N1676" i="2" s="1"/>
  <c r="K1676" i="1"/>
  <c r="M1676" i="1" s="1"/>
  <c r="L1676" i="1"/>
  <c r="N1676" i="1" s="1"/>
  <c r="P1676" i="2" l="1"/>
  <c r="D1677" i="2" s="1"/>
  <c r="O1676" i="2"/>
  <c r="C1677" i="2" s="1"/>
  <c r="P1676" i="1"/>
  <c r="D1677" i="1" s="1"/>
  <c r="O1676" i="1"/>
  <c r="C1677" i="1" s="1"/>
  <c r="K1677" i="2" l="1"/>
  <c r="M1677" i="2" s="1"/>
  <c r="L1677" i="2"/>
  <c r="N1677" i="2" s="1"/>
  <c r="L1677" i="1"/>
  <c r="N1677" i="1" s="1"/>
  <c r="K1677" i="1"/>
  <c r="M1677" i="1" s="1"/>
  <c r="O1677" i="2" l="1"/>
  <c r="C1678" i="2" s="1"/>
  <c r="P1677" i="2"/>
  <c r="D1678" i="2" s="1"/>
  <c r="O1677" i="1"/>
  <c r="C1678" i="1" s="1"/>
  <c r="P1677" i="1"/>
  <c r="D1678" i="1" s="1"/>
  <c r="K1678" i="2" l="1"/>
  <c r="M1678" i="2" s="1"/>
  <c r="L1678" i="2"/>
  <c r="N1678" i="2" s="1"/>
  <c r="K1678" i="1"/>
  <c r="M1678" i="1" s="1"/>
  <c r="L1678" i="1"/>
  <c r="N1678" i="1" s="1"/>
  <c r="O1678" i="2" l="1"/>
  <c r="C1679" i="2" s="1"/>
  <c r="P1678" i="2"/>
  <c r="D1679" i="2" s="1"/>
  <c r="O1678" i="1"/>
  <c r="C1679" i="1" s="1"/>
  <c r="P1678" i="1"/>
  <c r="D1679" i="1" s="1"/>
  <c r="K1679" i="2" l="1"/>
  <c r="M1679" i="2" s="1"/>
  <c r="L1679" i="2"/>
  <c r="N1679" i="2" s="1"/>
  <c r="L1679" i="1"/>
  <c r="N1679" i="1" s="1"/>
  <c r="K1679" i="1"/>
  <c r="M1679" i="1" s="1"/>
  <c r="P1679" i="2" l="1"/>
  <c r="D1680" i="2" s="1"/>
  <c r="O1679" i="2"/>
  <c r="C1680" i="2" s="1"/>
  <c r="P1679" i="1"/>
  <c r="D1680" i="1" s="1"/>
  <c r="O1679" i="1"/>
  <c r="C1680" i="1" s="1"/>
  <c r="K1680" i="2" l="1"/>
  <c r="M1680" i="2" s="1"/>
  <c r="L1680" i="2"/>
  <c r="N1680" i="2" s="1"/>
  <c r="L1680" i="1"/>
  <c r="N1680" i="1" s="1"/>
  <c r="K1680" i="1"/>
  <c r="M1680" i="1" s="1"/>
  <c r="O1680" i="2" l="1"/>
  <c r="C1681" i="2" s="1"/>
  <c r="P1680" i="2"/>
  <c r="D1681" i="2" s="1"/>
  <c r="P1680" i="1"/>
  <c r="D1681" i="1" s="1"/>
  <c r="O1680" i="1"/>
  <c r="C1681" i="1" s="1"/>
  <c r="K1681" i="2" l="1"/>
  <c r="M1681" i="2"/>
  <c r="L1681" i="2"/>
  <c r="N1681" i="2" s="1"/>
  <c r="K1681" i="1"/>
  <c r="M1681" i="1" s="1"/>
  <c r="L1681" i="1"/>
  <c r="N1681" i="1" s="1"/>
  <c r="O1681" i="2" l="1"/>
  <c r="C1682" i="2" s="1"/>
  <c r="P1681" i="2"/>
  <c r="D1682" i="2" s="1"/>
  <c r="P1681" i="1"/>
  <c r="D1682" i="1" s="1"/>
  <c r="O1681" i="1"/>
  <c r="C1682" i="1" s="1"/>
  <c r="K1682" i="2" l="1"/>
  <c r="M1682" i="2" s="1"/>
  <c r="L1682" i="2"/>
  <c r="N1682" i="2" s="1"/>
  <c r="L1682" i="1"/>
  <c r="K1682" i="1"/>
  <c r="M1682" i="1" s="1"/>
  <c r="N1682" i="1"/>
  <c r="P1682" i="2" l="1"/>
  <c r="D1683" i="2" s="1"/>
  <c r="O1682" i="2"/>
  <c r="C1683" i="2" s="1"/>
  <c r="P1682" i="1"/>
  <c r="D1683" i="1" s="1"/>
  <c r="O1682" i="1"/>
  <c r="C1683" i="1" s="1"/>
  <c r="K1683" i="2" l="1"/>
  <c r="M1683" i="2" s="1"/>
  <c r="L1683" i="2"/>
  <c r="N1683" i="2" s="1"/>
  <c r="K1683" i="1"/>
  <c r="M1683" i="1" s="1"/>
  <c r="L1683" i="1"/>
  <c r="N1683" i="1" s="1"/>
  <c r="O1683" i="2" l="1"/>
  <c r="C1684" i="2" s="1"/>
  <c r="P1683" i="2"/>
  <c r="D1684" i="2" s="1"/>
  <c r="P1683" i="1"/>
  <c r="D1684" i="1" s="1"/>
  <c r="O1683" i="1"/>
  <c r="C1684" i="1" s="1"/>
  <c r="L1684" i="2" l="1"/>
  <c r="N1684" i="2" s="1"/>
  <c r="K1684" i="2"/>
  <c r="M1684" i="2" s="1"/>
  <c r="L1684" i="1"/>
  <c r="N1684" i="1" s="1"/>
  <c r="K1684" i="1"/>
  <c r="M1684" i="1" s="1"/>
  <c r="O1684" i="2" l="1"/>
  <c r="C1685" i="2" s="1"/>
  <c r="P1684" i="2"/>
  <c r="D1685" i="2" s="1"/>
  <c r="O1684" i="1"/>
  <c r="C1685" i="1" s="1"/>
  <c r="P1684" i="1"/>
  <c r="D1685" i="1" s="1"/>
  <c r="K1685" i="2" l="1"/>
  <c r="M1685" i="2" s="1"/>
  <c r="L1685" i="2"/>
  <c r="N1685" i="2" s="1"/>
  <c r="L1685" i="1"/>
  <c r="N1685" i="1" s="1"/>
  <c r="K1685" i="1"/>
  <c r="M1685" i="1" s="1"/>
  <c r="P1685" i="2" l="1"/>
  <c r="D1686" i="2" s="1"/>
  <c r="O1685" i="2"/>
  <c r="C1686" i="2" s="1"/>
  <c r="P1685" i="1"/>
  <c r="D1686" i="1" s="1"/>
  <c r="O1685" i="1"/>
  <c r="C1686" i="1" s="1"/>
  <c r="K1686" i="2" l="1"/>
  <c r="M1686" i="2" s="1"/>
  <c r="L1686" i="2"/>
  <c r="N1686" i="2" s="1"/>
  <c r="L1686" i="1"/>
  <c r="K1686" i="1"/>
  <c r="M1686" i="1" s="1"/>
  <c r="N1686" i="1"/>
  <c r="O1686" i="2" l="1"/>
  <c r="C1687" i="2" s="1"/>
  <c r="P1686" i="2"/>
  <c r="D1687" i="2" s="1"/>
  <c r="O1686" i="1"/>
  <c r="C1687" i="1" s="1"/>
  <c r="P1686" i="1"/>
  <c r="D1687" i="1" s="1"/>
  <c r="K1687" i="2" l="1"/>
  <c r="M1687" i="2" s="1"/>
  <c r="L1687" i="2"/>
  <c r="N1687" i="2" s="1"/>
  <c r="K1687" i="1"/>
  <c r="L1687" i="1"/>
  <c r="N1687" i="1" s="1"/>
  <c r="M1687" i="1"/>
  <c r="O1687" i="2" l="1"/>
  <c r="C1688" i="2" s="1"/>
  <c r="P1687" i="2"/>
  <c r="D1688" i="2" s="1"/>
  <c r="O1687" i="1"/>
  <c r="C1688" i="1" s="1"/>
  <c r="P1687" i="1"/>
  <c r="D1688" i="1" s="1"/>
  <c r="K1688" i="2" l="1"/>
  <c r="M1688" i="2" s="1"/>
  <c r="L1688" i="2"/>
  <c r="N1688" i="2" s="1"/>
  <c r="L1688" i="1"/>
  <c r="N1688" i="1" s="1"/>
  <c r="K1688" i="1"/>
  <c r="M1688" i="1" s="1"/>
  <c r="P1688" i="2" l="1"/>
  <c r="D1689" i="2" s="1"/>
  <c r="O1688" i="2"/>
  <c r="C1689" i="2" s="1"/>
  <c r="O1688" i="1"/>
  <c r="C1689" i="1" s="1"/>
  <c r="P1688" i="1"/>
  <c r="D1689" i="1" s="1"/>
  <c r="K1689" i="2" l="1"/>
  <c r="M1689" i="2" s="1"/>
  <c r="L1689" i="2"/>
  <c r="N1689" i="2" s="1"/>
  <c r="L1689" i="1"/>
  <c r="N1689" i="1" s="1"/>
  <c r="K1689" i="1"/>
  <c r="M1689" i="1" s="1"/>
  <c r="O1689" i="2" l="1"/>
  <c r="C1690" i="2" s="1"/>
  <c r="P1689" i="2"/>
  <c r="D1690" i="2" s="1"/>
  <c r="P1689" i="1"/>
  <c r="D1690" i="1" s="1"/>
  <c r="O1689" i="1"/>
  <c r="C1690" i="1" s="1"/>
  <c r="K1690" i="2" l="1"/>
  <c r="M1690" i="2"/>
  <c r="L1690" i="2"/>
  <c r="N1690" i="2" s="1"/>
  <c r="L1690" i="1"/>
  <c r="N1690" i="1" s="1"/>
  <c r="K1690" i="1"/>
  <c r="M1690" i="1" s="1"/>
  <c r="O1690" i="2" l="1"/>
  <c r="C1691" i="2" s="1"/>
  <c r="P1690" i="2"/>
  <c r="D1691" i="2" s="1"/>
  <c r="O1690" i="1"/>
  <c r="C1691" i="1" s="1"/>
  <c r="P1690" i="1"/>
  <c r="D1691" i="1" s="1"/>
  <c r="K1691" i="2" l="1"/>
  <c r="M1691" i="2" s="1"/>
  <c r="L1691" i="2"/>
  <c r="N1691" i="2" s="1"/>
  <c r="L1691" i="1"/>
  <c r="N1691" i="1" s="1"/>
  <c r="K1691" i="1"/>
  <c r="M1691" i="1" s="1"/>
  <c r="P1691" i="2" l="1"/>
  <c r="D1692" i="2" s="1"/>
  <c r="O1691" i="2"/>
  <c r="C1692" i="2" s="1"/>
  <c r="P1691" i="1"/>
  <c r="D1692" i="1" s="1"/>
  <c r="O1691" i="1"/>
  <c r="C1692" i="1" s="1"/>
  <c r="K1692" i="2" l="1"/>
  <c r="M1692" i="2" s="1"/>
  <c r="L1692" i="2"/>
  <c r="N1692" i="2" s="1"/>
  <c r="L1692" i="1"/>
  <c r="N1692" i="1" s="1"/>
  <c r="K1692" i="1"/>
  <c r="M1692" i="1" s="1"/>
  <c r="O1692" i="2" l="1"/>
  <c r="C1693" i="2" s="1"/>
  <c r="P1692" i="2"/>
  <c r="D1693" i="2" s="1"/>
  <c r="P1692" i="1"/>
  <c r="D1693" i="1" s="1"/>
  <c r="O1692" i="1"/>
  <c r="C1693" i="1" s="1"/>
  <c r="K1693" i="2" l="1"/>
  <c r="M1693" i="2" s="1"/>
  <c r="L1693" i="2"/>
  <c r="N1693" i="2" s="1"/>
  <c r="L1693" i="1"/>
  <c r="N1693" i="1" s="1"/>
  <c r="K1693" i="1"/>
  <c r="M1693" i="1" s="1"/>
  <c r="O1693" i="2" l="1"/>
  <c r="C1694" i="2" s="1"/>
  <c r="P1693" i="2"/>
  <c r="D1694" i="2" s="1"/>
  <c r="O1693" i="1"/>
  <c r="C1694" i="1" s="1"/>
  <c r="P1693" i="1"/>
  <c r="D1694" i="1" s="1"/>
  <c r="L1694" i="2" l="1"/>
  <c r="N1694" i="2" s="1"/>
  <c r="K1694" i="2"/>
  <c r="M1694" i="2" s="1"/>
  <c r="K1694" i="1"/>
  <c r="M1694" i="1" s="1"/>
  <c r="L1694" i="1"/>
  <c r="N1694" i="1" s="1"/>
  <c r="P1694" i="2" l="1"/>
  <c r="D1695" i="2" s="1"/>
  <c r="O1694" i="2"/>
  <c r="C1695" i="2" s="1"/>
  <c r="P1694" i="1"/>
  <c r="D1695" i="1" s="1"/>
  <c r="O1694" i="1"/>
  <c r="C1695" i="1" s="1"/>
  <c r="L1695" i="2" l="1"/>
  <c r="K1695" i="2"/>
  <c r="M1695" i="2" s="1"/>
  <c r="N1695" i="2"/>
  <c r="L1695" i="1"/>
  <c r="N1695" i="1" s="1"/>
  <c r="K1695" i="1"/>
  <c r="M1695" i="1" s="1"/>
  <c r="P1695" i="2" l="1"/>
  <c r="D1696" i="2" s="1"/>
  <c r="O1695" i="2"/>
  <c r="C1696" i="2" s="1"/>
  <c r="P1695" i="1"/>
  <c r="D1696" i="1" s="1"/>
  <c r="O1695" i="1"/>
  <c r="C1696" i="1" s="1"/>
  <c r="K1696" i="2" l="1"/>
  <c r="M1696" i="2"/>
  <c r="L1696" i="2"/>
  <c r="N1696" i="2"/>
  <c r="K1696" i="1"/>
  <c r="M1696" i="1" s="1"/>
  <c r="L1696" i="1"/>
  <c r="N1696" i="1" s="1"/>
  <c r="O1696" i="2" l="1"/>
  <c r="C1697" i="2" s="1"/>
  <c r="P1696" i="2"/>
  <c r="D1697" i="2" s="1"/>
  <c r="O1696" i="1"/>
  <c r="C1697" i="1" s="1"/>
  <c r="P1696" i="1"/>
  <c r="D1697" i="1" s="1"/>
  <c r="L1697" i="2" l="1"/>
  <c r="N1697" i="2" s="1"/>
  <c r="K1697" i="2"/>
  <c r="M1697" i="2" s="1"/>
  <c r="L1697" i="1"/>
  <c r="N1697" i="1" s="1"/>
  <c r="K1697" i="1"/>
  <c r="M1697" i="1" s="1"/>
  <c r="P1697" i="2" l="1"/>
  <c r="D1698" i="2" s="1"/>
  <c r="O1697" i="2"/>
  <c r="C1698" i="2" s="1"/>
  <c r="O1697" i="1"/>
  <c r="C1698" i="1" s="1"/>
  <c r="P1697" i="1"/>
  <c r="D1698" i="1" s="1"/>
  <c r="L1698" i="2" l="1"/>
  <c r="K1698" i="2"/>
  <c r="M1698" i="2" s="1"/>
  <c r="N1698" i="2"/>
  <c r="K1698" i="1"/>
  <c r="M1698" i="1" s="1"/>
  <c r="L1698" i="1"/>
  <c r="N1698" i="1" s="1"/>
  <c r="O1698" i="2" l="1"/>
  <c r="C1699" i="2" s="1"/>
  <c r="P1698" i="2"/>
  <c r="D1699" i="2" s="1"/>
  <c r="O1698" i="1"/>
  <c r="C1699" i="1" s="1"/>
  <c r="P1698" i="1"/>
  <c r="D1699" i="1" s="1"/>
  <c r="K1699" i="2" l="1"/>
  <c r="M1699" i="2" s="1"/>
  <c r="L1699" i="2"/>
  <c r="N1699" i="2" s="1"/>
  <c r="K1699" i="1"/>
  <c r="M1699" i="1" s="1"/>
  <c r="L1699" i="1"/>
  <c r="N1699" i="1" s="1"/>
  <c r="O1699" i="2" l="1"/>
  <c r="C1700" i="2" s="1"/>
  <c r="P1699" i="2"/>
  <c r="D1700" i="2" s="1"/>
  <c r="O1699" i="1"/>
  <c r="C1700" i="1" s="1"/>
  <c r="P1699" i="1"/>
  <c r="D1700" i="1" s="1"/>
  <c r="L1700" i="2" l="1"/>
  <c r="N1700" i="2" s="1"/>
  <c r="K1700" i="2"/>
  <c r="M1700" i="2" s="1"/>
  <c r="L1700" i="1"/>
  <c r="N1700" i="1" s="1"/>
  <c r="K1700" i="1"/>
  <c r="M1700" i="1" s="1"/>
  <c r="P1700" i="2" l="1"/>
  <c r="D1701" i="2" s="1"/>
  <c r="O1700" i="2"/>
  <c r="C1701" i="2" s="1"/>
  <c r="O1700" i="1"/>
  <c r="C1701" i="1" s="1"/>
  <c r="P1700" i="1"/>
  <c r="D1701" i="1" s="1"/>
  <c r="L1701" i="2" l="1"/>
  <c r="K1701" i="2"/>
  <c r="M1701" i="2" s="1"/>
  <c r="N1701" i="2"/>
  <c r="K1701" i="1"/>
  <c r="M1701" i="1" s="1"/>
  <c r="L1701" i="1"/>
  <c r="N1701" i="1" s="1"/>
  <c r="O1701" i="2" l="1"/>
  <c r="C1702" i="2" s="1"/>
  <c r="P1701" i="2"/>
  <c r="D1702" i="2" s="1"/>
  <c r="O1701" i="1"/>
  <c r="C1702" i="1" s="1"/>
  <c r="P1701" i="1"/>
  <c r="D1702" i="1" s="1"/>
  <c r="L1702" i="2" l="1"/>
  <c r="N1702" i="2" s="1"/>
  <c r="K1702" i="2"/>
  <c r="M1702" i="2" s="1"/>
  <c r="K1702" i="1"/>
  <c r="M1702" i="1" s="1"/>
  <c r="L1702" i="1"/>
  <c r="N1702" i="1" s="1"/>
  <c r="O1702" i="2" l="1"/>
  <c r="C1703" i="2" s="1"/>
  <c r="P1702" i="2"/>
  <c r="D1703" i="2" s="1"/>
  <c r="O1702" i="1"/>
  <c r="C1703" i="1" s="1"/>
  <c r="P1702" i="1"/>
  <c r="D1703" i="1" s="1"/>
  <c r="L1703" i="2" l="1"/>
  <c r="N1703" i="2" s="1"/>
  <c r="K1703" i="2"/>
  <c r="M1703" i="2" s="1"/>
  <c r="L1703" i="1"/>
  <c r="N1703" i="1" s="1"/>
  <c r="K1703" i="1"/>
  <c r="M1703" i="1" s="1"/>
  <c r="P1703" i="2" l="1"/>
  <c r="D1704" i="2" s="1"/>
  <c r="O1703" i="2"/>
  <c r="C1704" i="2" s="1"/>
  <c r="O1703" i="1"/>
  <c r="C1704" i="1" s="1"/>
  <c r="P1703" i="1"/>
  <c r="D1704" i="1" s="1"/>
  <c r="L1704" i="2" l="1"/>
  <c r="K1704" i="2"/>
  <c r="M1704" i="2" s="1"/>
  <c r="N1704" i="2"/>
  <c r="K1704" i="1"/>
  <c r="M1704" i="1" s="1"/>
  <c r="L1704" i="1"/>
  <c r="N1704" i="1" s="1"/>
  <c r="O1704" i="2" l="1"/>
  <c r="C1705" i="2" s="1"/>
  <c r="P1704" i="2"/>
  <c r="D1705" i="2" s="1"/>
  <c r="O1704" i="1"/>
  <c r="C1705" i="1" s="1"/>
  <c r="P1704" i="1"/>
  <c r="D1705" i="1" s="1"/>
  <c r="K1705" i="2" l="1"/>
  <c r="M1705" i="2" s="1"/>
  <c r="L1705" i="2"/>
  <c r="N1705" i="2" s="1"/>
  <c r="K1705" i="1"/>
  <c r="M1705" i="1" s="1"/>
  <c r="L1705" i="1"/>
  <c r="N1705" i="1" s="1"/>
  <c r="O1705" i="2" l="1"/>
  <c r="C1706" i="2" s="1"/>
  <c r="P1705" i="2"/>
  <c r="D1706" i="2" s="1"/>
  <c r="O1705" i="1"/>
  <c r="C1706" i="1" s="1"/>
  <c r="P1705" i="1"/>
  <c r="D1706" i="1" s="1"/>
  <c r="L1706" i="2" l="1"/>
  <c r="N1706" i="2" s="1"/>
  <c r="K1706" i="2"/>
  <c r="M1706" i="2" s="1"/>
  <c r="L1706" i="1"/>
  <c r="N1706" i="1" s="1"/>
  <c r="K1706" i="1"/>
  <c r="M1706" i="1" s="1"/>
  <c r="P1706" i="2" l="1"/>
  <c r="D1707" i="2" s="1"/>
  <c r="O1706" i="2"/>
  <c r="C1707" i="2" s="1"/>
  <c r="O1706" i="1"/>
  <c r="C1707" i="1" s="1"/>
  <c r="P1706" i="1"/>
  <c r="D1707" i="1" s="1"/>
  <c r="L1707" i="2" l="1"/>
  <c r="K1707" i="2"/>
  <c r="M1707" i="2" s="1"/>
  <c r="N1707" i="2"/>
  <c r="K1707" i="1"/>
  <c r="M1707" i="1" s="1"/>
  <c r="L1707" i="1"/>
  <c r="N1707" i="1" s="1"/>
  <c r="O1707" i="2" l="1"/>
  <c r="C1708" i="2" s="1"/>
  <c r="P1707" i="2"/>
  <c r="D1708" i="2" s="1"/>
  <c r="P1707" i="1"/>
  <c r="D1708" i="1" s="1"/>
  <c r="O1707" i="1"/>
  <c r="C1708" i="1" s="1"/>
  <c r="K1708" i="2" l="1"/>
  <c r="M1708" i="2" s="1"/>
  <c r="L1708" i="2"/>
  <c r="N1708" i="2" s="1"/>
  <c r="K1708" i="1"/>
  <c r="M1708" i="1" s="1"/>
  <c r="L1708" i="1"/>
  <c r="N1708" i="1" s="1"/>
  <c r="P1708" i="2" l="1"/>
  <c r="D1709" i="2" s="1"/>
  <c r="O1708" i="2"/>
  <c r="C1709" i="2" s="1"/>
  <c r="O1708" i="1"/>
  <c r="C1709" i="1" s="1"/>
  <c r="P1708" i="1"/>
  <c r="D1709" i="1" s="1"/>
  <c r="L1709" i="2" l="1"/>
  <c r="K1709" i="2"/>
  <c r="M1709" i="2" s="1"/>
  <c r="N1709" i="2"/>
  <c r="K1709" i="1"/>
  <c r="M1709" i="1" s="1"/>
  <c r="L1709" i="1"/>
  <c r="N1709" i="1" s="1"/>
  <c r="P1709" i="2" l="1"/>
  <c r="D1710" i="2" s="1"/>
  <c r="O1709" i="2"/>
  <c r="C1710" i="2" s="1"/>
  <c r="O1709" i="1"/>
  <c r="C1710" i="1" s="1"/>
  <c r="P1709" i="1"/>
  <c r="D1710" i="1" s="1"/>
  <c r="L1710" i="2" l="1"/>
  <c r="K1710" i="2"/>
  <c r="M1710" i="2" s="1"/>
  <c r="N1710" i="2"/>
  <c r="K1710" i="1"/>
  <c r="M1710" i="1" s="1"/>
  <c r="L1710" i="1"/>
  <c r="N1710" i="1" s="1"/>
  <c r="O1710" i="2" l="1"/>
  <c r="C1711" i="2" s="1"/>
  <c r="P1710" i="2"/>
  <c r="D1711" i="2" s="1"/>
  <c r="P1710" i="1"/>
  <c r="D1711" i="1" s="1"/>
  <c r="O1710" i="1"/>
  <c r="C1711" i="1" s="1"/>
  <c r="K1711" i="2" l="1"/>
  <c r="M1711" i="2" s="1"/>
  <c r="L1711" i="2"/>
  <c r="N1711" i="2" s="1"/>
  <c r="K1711" i="1"/>
  <c r="M1711" i="1" s="1"/>
  <c r="L1711" i="1"/>
  <c r="N1711" i="1" s="1"/>
  <c r="O1711" i="2" l="1"/>
  <c r="C1712" i="2" s="1"/>
  <c r="P1711" i="2"/>
  <c r="D1712" i="2" s="1"/>
  <c r="O1711" i="1"/>
  <c r="C1712" i="1" s="1"/>
  <c r="P1711" i="1"/>
  <c r="D1712" i="1" s="1"/>
  <c r="L1712" i="2" l="1"/>
  <c r="N1712" i="2" s="1"/>
  <c r="K1712" i="2"/>
  <c r="M1712" i="2"/>
  <c r="L1712" i="1"/>
  <c r="N1712" i="1" s="1"/>
  <c r="K1712" i="1"/>
  <c r="M1712" i="1" s="1"/>
  <c r="P1712" i="2" l="1"/>
  <c r="D1713" i="2" s="1"/>
  <c r="O1712" i="2"/>
  <c r="C1713" i="2" s="1"/>
  <c r="O1712" i="1"/>
  <c r="C1713" i="1" s="1"/>
  <c r="P1712" i="1"/>
  <c r="D1713" i="1" s="1"/>
  <c r="L1713" i="2" l="1"/>
  <c r="K1713" i="2"/>
  <c r="M1713" i="2" s="1"/>
  <c r="N1713" i="2"/>
  <c r="K1713" i="1"/>
  <c r="M1713" i="1" s="1"/>
  <c r="L1713" i="1"/>
  <c r="N1713" i="1" s="1"/>
  <c r="P1713" i="2" l="1"/>
  <c r="D1714" i="2" s="1"/>
  <c r="O1713" i="2"/>
  <c r="C1714" i="2" s="1"/>
  <c r="O1713" i="1"/>
  <c r="C1714" i="1" s="1"/>
  <c r="P1713" i="1"/>
  <c r="D1714" i="1" s="1"/>
  <c r="K1714" i="2" l="1"/>
  <c r="M1714" i="2" s="1"/>
  <c r="L1714" i="2"/>
  <c r="N1714" i="2" s="1"/>
  <c r="K1714" i="1"/>
  <c r="M1714" i="1" s="1"/>
  <c r="L1714" i="1"/>
  <c r="N1714" i="1" s="1"/>
  <c r="O1714" i="2" l="1"/>
  <c r="C1715" i="2" s="1"/>
  <c r="P1714" i="2"/>
  <c r="D1715" i="2" s="1"/>
  <c r="O1714" i="1"/>
  <c r="C1715" i="1" s="1"/>
  <c r="P1714" i="1"/>
  <c r="D1715" i="1" s="1"/>
  <c r="L1715" i="2" l="1"/>
  <c r="N1715" i="2" s="1"/>
  <c r="K1715" i="2"/>
  <c r="M1715" i="2" s="1"/>
  <c r="L1715" i="1"/>
  <c r="N1715" i="1" s="1"/>
  <c r="K1715" i="1"/>
  <c r="M1715" i="1" s="1"/>
  <c r="P1715" i="2" l="1"/>
  <c r="D1716" i="2" s="1"/>
  <c r="O1715" i="2"/>
  <c r="C1716" i="2" s="1"/>
  <c r="O1715" i="1"/>
  <c r="C1716" i="1" s="1"/>
  <c r="P1715" i="1"/>
  <c r="D1716" i="1" s="1"/>
  <c r="L1716" i="2" l="1"/>
  <c r="K1716" i="2"/>
  <c r="M1716" i="2" s="1"/>
  <c r="N1716" i="2"/>
  <c r="K1716" i="1"/>
  <c r="M1716" i="1" s="1"/>
  <c r="L1716" i="1"/>
  <c r="N1716" i="1" s="1"/>
  <c r="O1716" i="2" l="1"/>
  <c r="C1717" i="2" s="1"/>
  <c r="P1716" i="2"/>
  <c r="D1717" i="2" s="1"/>
  <c r="O1716" i="1"/>
  <c r="C1717" i="1" s="1"/>
  <c r="P1716" i="1"/>
  <c r="D1717" i="1" s="1"/>
  <c r="K1717" i="2" l="1"/>
  <c r="M1717" i="2" s="1"/>
  <c r="L1717" i="2"/>
  <c r="N1717" i="2" s="1"/>
  <c r="K1717" i="1"/>
  <c r="M1717" i="1" s="1"/>
  <c r="L1717" i="1"/>
  <c r="N1717" i="1" s="1"/>
  <c r="O1717" i="2" l="1"/>
  <c r="C1718" i="2" s="1"/>
  <c r="P1717" i="2"/>
  <c r="D1718" i="2" s="1"/>
  <c r="O1717" i="1"/>
  <c r="C1718" i="1" s="1"/>
  <c r="P1717" i="1"/>
  <c r="D1718" i="1" s="1"/>
  <c r="L1718" i="2" l="1"/>
  <c r="N1718" i="2" s="1"/>
  <c r="K1718" i="2"/>
  <c r="M1718" i="2" s="1"/>
  <c r="K1718" i="1"/>
  <c r="M1718" i="1" s="1"/>
  <c r="L1718" i="1"/>
  <c r="N1718" i="1" s="1"/>
  <c r="P1718" i="2" l="1"/>
  <c r="D1719" i="2" s="1"/>
  <c r="O1718" i="2"/>
  <c r="C1719" i="2" s="1"/>
  <c r="O1718" i="1"/>
  <c r="C1719" i="1" s="1"/>
  <c r="P1718" i="1"/>
  <c r="D1719" i="1" s="1"/>
  <c r="L1719" i="2" l="1"/>
  <c r="K1719" i="2"/>
  <c r="M1719" i="2" s="1"/>
  <c r="N1719" i="2"/>
  <c r="K1719" i="1"/>
  <c r="M1719" i="1" s="1"/>
  <c r="L1719" i="1"/>
  <c r="N1719" i="1" s="1"/>
  <c r="O1719" i="2" l="1"/>
  <c r="C1720" i="2" s="1"/>
  <c r="P1719" i="2"/>
  <c r="D1720" i="2" s="1"/>
  <c r="P1719" i="1"/>
  <c r="D1720" i="1" s="1"/>
  <c r="O1719" i="1"/>
  <c r="C1720" i="1" s="1"/>
  <c r="L1720" i="2" l="1"/>
  <c r="N1720" i="2" s="1"/>
  <c r="K1720" i="2"/>
  <c r="M1720" i="2" s="1"/>
  <c r="K1720" i="1"/>
  <c r="M1720" i="1" s="1"/>
  <c r="L1720" i="1"/>
  <c r="N1720" i="1" s="1"/>
  <c r="O1720" i="2" l="1"/>
  <c r="C1721" i="2" s="1"/>
  <c r="P1720" i="2"/>
  <c r="D1721" i="2" s="1"/>
  <c r="O1720" i="1"/>
  <c r="C1721" i="1" s="1"/>
  <c r="P1720" i="1"/>
  <c r="D1721" i="1" s="1"/>
  <c r="L1721" i="2" l="1"/>
  <c r="N1721" i="2" s="1"/>
  <c r="K1721" i="2"/>
  <c r="M1721" i="2" s="1"/>
  <c r="L1721" i="1"/>
  <c r="N1721" i="1" s="1"/>
  <c r="K1721" i="1"/>
  <c r="M1721" i="1" s="1"/>
  <c r="P1721" i="2" l="1"/>
  <c r="D1722" i="2" s="1"/>
  <c r="O1721" i="2"/>
  <c r="C1722" i="2" s="1"/>
  <c r="O1721" i="1"/>
  <c r="C1722" i="1" s="1"/>
  <c r="P1721" i="1"/>
  <c r="D1722" i="1" s="1"/>
  <c r="L1722" i="2" l="1"/>
  <c r="N1722" i="2" s="1"/>
  <c r="K1722" i="2"/>
  <c r="M1722" i="2" s="1"/>
  <c r="K1722" i="1"/>
  <c r="M1722" i="1" s="1"/>
  <c r="L1722" i="1"/>
  <c r="N1722" i="1" s="1"/>
  <c r="O1722" i="2" l="1"/>
  <c r="C1723" i="2" s="1"/>
  <c r="P1722" i="2"/>
  <c r="D1723" i="2" s="1"/>
  <c r="O1722" i="1"/>
  <c r="C1723" i="1" s="1"/>
  <c r="P1722" i="1"/>
  <c r="D1723" i="1" s="1"/>
  <c r="K1723" i="2" l="1"/>
  <c r="M1723" i="2" s="1"/>
  <c r="L1723" i="2"/>
  <c r="N1723" i="2" s="1"/>
  <c r="K1723" i="1"/>
  <c r="L1723" i="1"/>
  <c r="N1723" i="1" s="1"/>
  <c r="M1723" i="1"/>
  <c r="O1723" i="2" l="1"/>
  <c r="C1724" i="2" s="1"/>
  <c r="P1723" i="2"/>
  <c r="D1724" i="2" s="1"/>
  <c r="O1723" i="1"/>
  <c r="C1724" i="1" s="1"/>
  <c r="P1723" i="1"/>
  <c r="D1724" i="1" s="1"/>
  <c r="L1724" i="2" l="1"/>
  <c r="N1724" i="2" s="1"/>
  <c r="K1724" i="2"/>
  <c r="M1724" i="2" s="1"/>
  <c r="L1724" i="1"/>
  <c r="N1724" i="1" s="1"/>
  <c r="K1724" i="1"/>
  <c r="M1724" i="1" s="1"/>
  <c r="P1724" i="2" l="1"/>
  <c r="D1725" i="2" s="1"/>
  <c r="O1724" i="2"/>
  <c r="C1725" i="2" s="1"/>
  <c r="O1724" i="1"/>
  <c r="C1725" i="1" s="1"/>
  <c r="P1724" i="1"/>
  <c r="D1725" i="1" s="1"/>
  <c r="L1725" i="2" l="1"/>
  <c r="K1725" i="2"/>
  <c r="M1725" i="2" s="1"/>
  <c r="N1725" i="2"/>
  <c r="K1725" i="1"/>
  <c r="M1725" i="1"/>
  <c r="L1725" i="1"/>
  <c r="N1725" i="1" s="1"/>
  <c r="O1725" i="2" l="1"/>
  <c r="C1726" i="2" s="1"/>
  <c r="P1725" i="2"/>
  <c r="D1726" i="2" s="1"/>
  <c r="O1725" i="1"/>
  <c r="C1726" i="1" s="1"/>
  <c r="P1725" i="1"/>
  <c r="D1726" i="1" s="1"/>
  <c r="K1726" i="2" l="1"/>
  <c r="M1726" i="2" s="1"/>
  <c r="L1726" i="2"/>
  <c r="N1726" i="2" s="1"/>
  <c r="K1726" i="1"/>
  <c r="M1726" i="1" s="1"/>
  <c r="L1726" i="1"/>
  <c r="N1726" i="1" s="1"/>
  <c r="P1726" i="2" l="1"/>
  <c r="D1727" i="2" s="1"/>
  <c r="O1726" i="2"/>
  <c r="C1727" i="2" s="1"/>
  <c r="O1726" i="1"/>
  <c r="C1727" i="1" s="1"/>
  <c r="P1726" i="1"/>
  <c r="D1727" i="1" s="1"/>
  <c r="L1727" i="2" l="1"/>
  <c r="K1727" i="2"/>
  <c r="M1727" i="2" s="1"/>
  <c r="N1727" i="2"/>
  <c r="K1727" i="1"/>
  <c r="M1727" i="1" s="1"/>
  <c r="L1727" i="1"/>
  <c r="N1727" i="1" s="1"/>
  <c r="P1727" i="2" l="1"/>
  <c r="D1728" i="2" s="1"/>
  <c r="O1727" i="2"/>
  <c r="C1728" i="2" s="1"/>
  <c r="O1727" i="1"/>
  <c r="C1728" i="1" s="1"/>
  <c r="P1727" i="1"/>
  <c r="D1728" i="1" s="1"/>
  <c r="L1728" i="2" l="1"/>
  <c r="K1728" i="2"/>
  <c r="M1728" i="2" s="1"/>
  <c r="N1728" i="2"/>
  <c r="K1728" i="1"/>
  <c r="M1728" i="1" s="1"/>
  <c r="L1728" i="1"/>
  <c r="N1728" i="1" s="1"/>
  <c r="O1728" i="2" l="1"/>
  <c r="C1729" i="2" s="1"/>
  <c r="P1728" i="2"/>
  <c r="D1729" i="2" s="1"/>
  <c r="O1728" i="1"/>
  <c r="C1729" i="1" s="1"/>
  <c r="P1728" i="1"/>
  <c r="D1729" i="1" s="1"/>
  <c r="K1729" i="2" l="1"/>
  <c r="M1729" i="2" s="1"/>
  <c r="L1729" i="2"/>
  <c r="N1729" i="2" s="1"/>
  <c r="K1729" i="1"/>
  <c r="M1729" i="1" s="1"/>
  <c r="L1729" i="1"/>
  <c r="N1729" i="1" s="1"/>
  <c r="O1729" i="2" l="1"/>
  <c r="C1730" i="2" s="1"/>
  <c r="P1729" i="2"/>
  <c r="D1730" i="2" s="1"/>
  <c r="O1729" i="1"/>
  <c r="C1730" i="1" s="1"/>
  <c r="P1729" i="1"/>
  <c r="D1730" i="1" s="1"/>
  <c r="L1730" i="2" l="1"/>
  <c r="N1730" i="2" s="1"/>
  <c r="K1730" i="2"/>
  <c r="M1730" i="2" s="1"/>
  <c r="K1730" i="1"/>
  <c r="M1730" i="1" s="1"/>
  <c r="L1730" i="1"/>
  <c r="N1730" i="1" s="1"/>
  <c r="O1730" i="2" l="1"/>
  <c r="C1731" i="2" s="1"/>
  <c r="P1730" i="2"/>
  <c r="D1731" i="2" s="1"/>
  <c r="O1730" i="1"/>
  <c r="C1731" i="1" s="1"/>
  <c r="P1730" i="1"/>
  <c r="D1731" i="1" s="1"/>
  <c r="K1731" i="2" l="1"/>
  <c r="M1731" i="2" s="1"/>
  <c r="L1731" i="2"/>
  <c r="N1731" i="2" s="1"/>
  <c r="K1731" i="1"/>
  <c r="M1731" i="1" s="1"/>
  <c r="L1731" i="1"/>
  <c r="N1731" i="1" s="1"/>
  <c r="O1731" i="2" l="1"/>
  <c r="C1732" i="2" s="1"/>
  <c r="P1731" i="2"/>
  <c r="D1732" i="2" s="1"/>
  <c r="O1731" i="1"/>
  <c r="C1732" i="1" s="1"/>
  <c r="P1731" i="1"/>
  <c r="D1732" i="1" s="1"/>
  <c r="K1732" i="2" l="1"/>
  <c r="M1732" i="2" s="1"/>
  <c r="L1732" i="2"/>
  <c r="N1732" i="2" s="1"/>
  <c r="K1732" i="1"/>
  <c r="M1732" i="1" s="1"/>
  <c r="L1732" i="1"/>
  <c r="N1732" i="1" s="1"/>
  <c r="O1732" i="2" l="1"/>
  <c r="C1733" i="2" s="1"/>
  <c r="P1732" i="2"/>
  <c r="D1733" i="2" s="1"/>
  <c r="O1732" i="1"/>
  <c r="C1733" i="1" s="1"/>
  <c r="P1732" i="1"/>
  <c r="D1733" i="1" s="1"/>
  <c r="K1733" i="2" l="1"/>
  <c r="M1733" i="2" s="1"/>
  <c r="L1733" i="2"/>
  <c r="N1733" i="2" s="1"/>
  <c r="L1733" i="1"/>
  <c r="N1733" i="1" s="1"/>
  <c r="K1733" i="1"/>
  <c r="M1733" i="1" s="1"/>
  <c r="P1733" i="2" l="1"/>
  <c r="D1734" i="2" s="1"/>
  <c r="O1733" i="2"/>
  <c r="C1734" i="2" s="1"/>
  <c r="O1733" i="1"/>
  <c r="C1734" i="1" s="1"/>
  <c r="P1733" i="1"/>
  <c r="D1734" i="1" s="1"/>
  <c r="L1734" i="2" l="1"/>
  <c r="K1734" i="2"/>
  <c r="M1734" i="2" s="1"/>
  <c r="N1734" i="2"/>
  <c r="K1734" i="1"/>
  <c r="M1734" i="1"/>
  <c r="L1734" i="1"/>
  <c r="N1734" i="1" s="1"/>
  <c r="P1734" i="2" l="1"/>
  <c r="D1735" i="2" s="1"/>
  <c r="O1734" i="2"/>
  <c r="C1735" i="2" s="1"/>
  <c r="P1734" i="1"/>
  <c r="D1735" i="1" s="1"/>
  <c r="O1734" i="1"/>
  <c r="C1735" i="1" s="1"/>
  <c r="L1735" i="2" l="1"/>
  <c r="K1735" i="2"/>
  <c r="M1735" i="2"/>
  <c r="N1735" i="2"/>
  <c r="K1735" i="1"/>
  <c r="M1735" i="1" s="1"/>
  <c r="L1735" i="1"/>
  <c r="N1735" i="1" s="1"/>
  <c r="P1735" i="2" l="1"/>
  <c r="D1736" i="2" s="1"/>
  <c r="O1735" i="2"/>
  <c r="C1736" i="2" s="1"/>
  <c r="O1735" i="1"/>
  <c r="C1736" i="1" s="1"/>
  <c r="P1735" i="1"/>
  <c r="D1736" i="1" s="1"/>
  <c r="K1736" i="2" l="1"/>
  <c r="M1736" i="2" s="1"/>
  <c r="L1736" i="2"/>
  <c r="N1736" i="2" s="1"/>
  <c r="K1736" i="1"/>
  <c r="L1736" i="1"/>
  <c r="N1736" i="1" s="1"/>
  <c r="M1736" i="1"/>
  <c r="O1736" i="2" l="1"/>
  <c r="C1737" i="2" s="1"/>
  <c r="P1736" i="2"/>
  <c r="D1737" i="2" s="1"/>
  <c r="O1736" i="1"/>
  <c r="C1737" i="1" s="1"/>
  <c r="P1736" i="1"/>
  <c r="D1737" i="1" s="1"/>
  <c r="L1737" i="2" l="1"/>
  <c r="N1737" i="2" s="1"/>
  <c r="K1737" i="2"/>
  <c r="M1737" i="2" s="1"/>
  <c r="K1737" i="1"/>
  <c r="M1737" i="1" s="1"/>
  <c r="L1737" i="1"/>
  <c r="N1737" i="1" s="1"/>
  <c r="P1737" i="2" l="1"/>
  <c r="D1738" i="2" s="1"/>
  <c r="O1737" i="2"/>
  <c r="C1738" i="2" s="1"/>
  <c r="P1737" i="1"/>
  <c r="D1738" i="1" s="1"/>
  <c r="O1737" i="1"/>
  <c r="C1738" i="1" s="1"/>
  <c r="L1738" i="2" l="1"/>
  <c r="K1738" i="2"/>
  <c r="M1738" i="2" s="1"/>
  <c r="N1738" i="2"/>
  <c r="K1738" i="1"/>
  <c r="L1738" i="1"/>
  <c r="N1738" i="1" s="1"/>
  <c r="M1738" i="1"/>
  <c r="P1738" i="2" l="1"/>
  <c r="D1739" i="2" s="1"/>
  <c r="O1738" i="2"/>
  <c r="C1739" i="2" s="1"/>
  <c r="O1738" i="1"/>
  <c r="C1739" i="1" s="1"/>
  <c r="P1738" i="1"/>
  <c r="D1739" i="1" s="1"/>
  <c r="K1739" i="2" l="1"/>
  <c r="M1739" i="2" s="1"/>
  <c r="L1739" i="2"/>
  <c r="N1739" i="2" s="1"/>
  <c r="K1739" i="1"/>
  <c r="M1739" i="1" s="1"/>
  <c r="L1739" i="1"/>
  <c r="N1739" i="1" s="1"/>
  <c r="P1739" i="2" l="1"/>
  <c r="D1740" i="2" s="1"/>
  <c r="O1739" i="2"/>
  <c r="C1740" i="2" s="1"/>
  <c r="O1739" i="1"/>
  <c r="C1740" i="1" s="1"/>
  <c r="P1739" i="1"/>
  <c r="D1740" i="1" s="1"/>
  <c r="L1740" i="2" l="1"/>
  <c r="K1740" i="2"/>
  <c r="M1740" i="2" s="1"/>
  <c r="N1740" i="2"/>
  <c r="K1740" i="1"/>
  <c r="M1740" i="1" s="1"/>
  <c r="L1740" i="1"/>
  <c r="N1740" i="1" s="1"/>
  <c r="P1740" i="2" l="1"/>
  <c r="D1741" i="2" s="1"/>
  <c r="O1740" i="2"/>
  <c r="C1741" i="2" s="1"/>
  <c r="O1740" i="1"/>
  <c r="C1741" i="1" s="1"/>
  <c r="P1740" i="1"/>
  <c r="D1741" i="1" s="1"/>
  <c r="L1741" i="2" l="1"/>
  <c r="K1741" i="2"/>
  <c r="M1741" i="2" s="1"/>
  <c r="N1741" i="2"/>
  <c r="K1741" i="1"/>
  <c r="M1741" i="1"/>
  <c r="L1741" i="1"/>
  <c r="N1741" i="1" s="1"/>
  <c r="P1741" i="2" l="1"/>
  <c r="D1742" i="2" s="1"/>
  <c r="O1741" i="2"/>
  <c r="C1742" i="2" s="1"/>
  <c r="O1741" i="1"/>
  <c r="C1742" i="1" s="1"/>
  <c r="P1741" i="1"/>
  <c r="D1742" i="1" s="1"/>
  <c r="K1742" i="2" l="1"/>
  <c r="M1742" i="2" s="1"/>
  <c r="L1742" i="2"/>
  <c r="N1742" i="2" s="1"/>
  <c r="L1742" i="1"/>
  <c r="N1742" i="1" s="1"/>
  <c r="K1742" i="1"/>
  <c r="M1742" i="1" s="1"/>
  <c r="O1742" i="2" l="1"/>
  <c r="C1743" i="2" s="1"/>
  <c r="P1742" i="2"/>
  <c r="D1743" i="2" s="1"/>
  <c r="O1742" i="1"/>
  <c r="C1743" i="1" s="1"/>
  <c r="P1742" i="1"/>
  <c r="D1743" i="1" s="1"/>
  <c r="L1743" i="2" l="1"/>
  <c r="N1743" i="2" s="1"/>
  <c r="K1743" i="2"/>
  <c r="M1743" i="2" s="1"/>
  <c r="K1743" i="1"/>
  <c r="M1743" i="1" s="1"/>
  <c r="L1743" i="1"/>
  <c r="N1743" i="1" s="1"/>
  <c r="P1743" i="2" l="1"/>
  <c r="D1744" i="2" s="1"/>
  <c r="O1743" i="2"/>
  <c r="C1744" i="2" s="1"/>
  <c r="P1743" i="1"/>
  <c r="D1744" i="1" s="1"/>
  <c r="O1743" i="1"/>
  <c r="C1744" i="1" s="1"/>
  <c r="L1744" i="2" l="1"/>
  <c r="K1744" i="2"/>
  <c r="M1744" i="2" s="1"/>
  <c r="N1744" i="2"/>
  <c r="K1744" i="1"/>
  <c r="M1744" i="1" s="1"/>
  <c r="L1744" i="1"/>
  <c r="N1744" i="1" s="1"/>
  <c r="P1744" i="2" l="1"/>
  <c r="D1745" i="2" s="1"/>
  <c r="O1744" i="2"/>
  <c r="C1745" i="2" s="1"/>
  <c r="O1744" i="1"/>
  <c r="C1745" i="1" s="1"/>
  <c r="P1744" i="1"/>
  <c r="D1745" i="1" s="1"/>
  <c r="K1745" i="2" l="1"/>
  <c r="M1745" i="2" s="1"/>
  <c r="L1745" i="2"/>
  <c r="N1745" i="2" s="1"/>
  <c r="K1745" i="1"/>
  <c r="M1745" i="1" s="1"/>
  <c r="L1745" i="1"/>
  <c r="N1745" i="1" s="1"/>
  <c r="P1745" i="2" l="1"/>
  <c r="D1746" i="2" s="1"/>
  <c r="O1745" i="2"/>
  <c r="C1746" i="2" s="1"/>
  <c r="O1745" i="1"/>
  <c r="C1746" i="1" s="1"/>
  <c r="P1745" i="1"/>
  <c r="D1746" i="1" s="1"/>
  <c r="L1746" i="2" l="1"/>
  <c r="N1746" i="2" s="1"/>
  <c r="K1746" i="2"/>
  <c r="M1746" i="2" s="1"/>
  <c r="K1746" i="1"/>
  <c r="M1746" i="1" s="1"/>
  <c r="L1746" i="1"/>
  <c r="N1746" i="1" s="1"/>
  <c r="P1746" i="2" l="1"/>
  <c r="D1747" i="2" s="1"/>
  <c r="O1746" i="2"/>
  <c r="C1747" i="2" s="1"/>
  <c r="P1746" i="1"/>
  <c r="D1747" i="1" s="1"/>
  <c r="O1746" i="1"/>
  <c r="C1747" i="1" s="1"/>
  <c r="K1747" i="2" l="1"/>
  <c r="M1747" i="2"/>
  <c r="L1747" i="2"/>
  <c r="N1747" i="2" s="1"/>
  <c r="K1747" i="1"/>
  <c r="M1747" i="1" s="1"/>
  <c r="L1747" i="1"/>
  <c r="N1747" i="1" s="1"/>
  <c r="P1747" i="2" l="1"/>
  <c r="D1748" i="2" s="1"/>
  <c r="O1747" i="2"/>
  <c r="C1748" i="2" s="1"/>
  <c r="O1747" i="1"/>
  <c r="C1748" i="1" s="1"/>
  <c r="P1747" i="1"/>
  <c r="D1748" i="1" s="1"/>
  <c r="L1748" i="2" l="1"/>
  <c r="K1748" i="2"/>
  <c r="M1748" i="2" s="1"/>
  <c r="N1748" i="2"/>
  <c r="K1748" i="1"/>
  <c r="L1748" i="1"/>
  <c r="N1748" i="1" s="1"/>
  <c r="M1748" i="1"/>
  <c r="O1748" i="2" l="1"/>
  <c r="C1749" i="2" s="1"/>
  <c r="P1748" i="2"/>
  <c r="D1749" i="2" s="1"/>
  <c r="O1748" i="1"/>
  <c r="C1749" i="1" s="1"/>
  <c r="P1748" i="1"/>
  <c r="D1749" i="1" s="1"/>
  <c r="K1749" i="2" l="1"/>
  <c r="M1749" i="2" s="1"/>
  <c r="L1749" i="2"/>
  <c r="N1749" i="2" s="1"/>
  <c r="K1749" i="1"/>
  <c r="M1749" i="1" s="1"/>
  <c r="L1749" i="1"/>
  <c r="N1749" i="1" s="1"/>
  <c r="O1749" i="2" l="1"/>
  <c r="C1750" i="2" s="1"/>
  <c r="P1749" i="2"/>
  <c r="D1750" i="2" s="1"/>
  <c r="O1749" i="1"/>
  <c r="C1750" i="1" s="1"/>
  <c r="P1749" i="1"/>
  <c r="D1750" i="1" s="1"/>
  <c r="K1750" i="2" l="1"/>
  <c r="L1750" i="2"/>
  <c r="N1750" i="2" s="1"/>
  <c r="M1750" i="2"/>
  <c r="K1750" i="1"/>
  <c r="M1750" i="1" s="1"/>
  <c r="L1750" i="1"/>
  <c r="N1750" i="1" s="1"/>
  <c r="P1750" i="2" l="1"/>
  <c r="D1751" i="2" s="1"/>
  <c r="O1750" i="2"/>
  <c r="C1751" i="2" s="1"/>
  <c r="O1750" i="1"/>
  <c r="C1751" i="1" s="1"/>
  <c r="P1750" i="1"/>
  <c r="D1751" i="1" s="1"/>
  <c r="L1751" i="2" l="1"/>
  <c r="K1751" i="2"/>
  <c r="M1751" i="2" s="1"/>
  <c r="N1751" i="2"/>
  <c r="L1751" i="1"/>
  <c r="N1751" i="1" s="1"/>
  <c r="K1751" i="1"/>
  <c r="M1751" i="1" s="1"/>
  <c r="O1751" i="2" l="1"/>
  <c r="C1752" i="2" s="1"/>
  <c r="P1751" i="2"/>
  <c r="D1752" i="2" s="1"/>
  <c r="O1751" i="1"/>
  <c r="C1752" i="1" s="1"/>
  <c r="P1751" i="1"/>
  <c r="D1752" i="1" s="1"/>
  <c r="K1752" i="2" l="1"/>
  <c r="M1752" i="2" s="1"/>
  <c r="L1752" i="2"/>
  <c r="N1752" i="2" s="1"/>
  <c r="K1752" i="1"/>
  <c r="M1752" i="1" s="1"/>
  <c r="L1752" i="1"/>
  <c r="N1752" i="1" s="1"/>
  <c r="P1752" i="2" l="1"/>
  <c r="D1753" i="2" s="1"/>
  <c r="O1752" i="2"/>
  <c r="C1753" i="2" s="1"/>
  <c r="O1752" i="1"/>
  <c r="C1753" i="1" s="1"/>
  <c r="P1752" i="1"/>
  <c r="D1753" i="1" s="1"/>
  <c r="K1753" i="2" l="1"/>
  <c r="M1753" i="2"/>
  <c r="L1753" i="2"/>
  <c r="N1753" i="2" s="1"/>
  <c r="K1753" i="1"/>
  <c r="M1753" i="1" s="1"/>
  <c r="L1753" i="1"/>
  <c r="N1753" i="1" s="1"/>
  <c r="P1753" i="2" l="1"/>
  <c r="D1754" i="2" s="1"/>
  <c r="O1753" i="2"/>
  <c r="C1754" i="2" s="1"/>
  <c r="O1753" i="1"/>
  <c r="C1754" i="1" s="1"/>
  <c r="P1753" i="1"/>
  <c r="D1754" i="1" s="1"/>
  <c r="L1754" i="2" l="1"/>
  <c r="K1754" i="2"/>
  <c r="M1754" i="2" s="1"/>
  <c r="N1754" i="2"/>
  <c r="K1754" i="1"/>
  <c r="M1754" i="1" s="1"/>
  <c r="L1754" i="1"/>
  <c r="N1754" i="1" s="1"/>
  <c r="O1754" i="2" l="1"/>
  <c r="C1755" i="2" s="1"/>
  <c r="P1754" i="2"/>
  <c r="D1755" i="2" s="1"/>
  <c r="O1754" i="1"/>
  <c r="C1755" i="1" s="1"/>
  <c r="P1754" i="1"/>
  <c r="D1755" i="1" s="1"/>
  <c r="K1755" i="2" l="1"/>
  <c r="M1755" i="2" s="1"/>
  <c r="L1755" i="2"/>
  <c r="N1755" i="2" s="1"/>
  <c r="K1755" i="1"/>
  <c r="M1755" i="1" s="1"/>
  <c r="L1755" i="1"/>
  <c r="N1755" i="1" s="1"/>
  <c r="O1755" i="2" l="1"/>
  <c r="C1756" i="2" s="1"/>
  <c r="P1755" i="2"/>
  <c r="D1756" i="2" s="1"/>
  <c r="P1755" i="1"/>
  <c r="D1756" i="1" s="1"/>
  <c r="O1755" i="1"/>
  <c r="C1756" i="1" s="1"/>
  <c r="K1756" i="2" l="1"/>
  <c r="M1756" i="2" s="1"/>
  <c r="L1756" i="2"/>
  <c r="N1756" i="2" s="1"/>
  <c r="K1756" i="1"/>
  <c r="M1756" i="1" s="1"/>
  <c r="L1756" i="1"/>
  <c r="N1756" i="1" s="1"/>
  <c r="O1756" i="2" l="1"/>
  <c r="C1757" i="2" s="1"/>
  <c r="P1756" i="2"/>
  <c r="D1757" i="2" s="1"/>
  <c r="O1756" i="1"/>
  <c r="C1757" i="1" s="1"/>
  <c r="P1756" i="1"/>
  <c r="D1757" i="1" s="1"/>
  <c r="K1757" i="2" l="1"/>
  <c r="M1757" i="2" s="1"/>
  <c r="L1757" i="2"/>
  <c r="N1757" i="2" s="1"/>
  <c r="L1757" i="1"/>
  <c r="N1757" i="1" s="1"/>
  <c r="K1757" i="1"/>
  <c r="M1757" i="1" s="1"/>
  <c r="O1757" i="2" l="1"/>
  <c r="C1758" i="2" s="1"/>
  <c r="P1757" i="2"/>
  <c r="D1758" i="2" s="1"/>
  <c r="O1757" i="1"/>
  <c r="C1758" i="1" s="1"/>
  <c r="P1757" i="1"/>
  <c r="D1758" i="1" s="1"/>
  <c r="L1758" i="2" l="1"/>
  <c r="N1758" i="2" s="1"/>
  <c r="K1758" i="2"/>
  <c r="M1758" i="2" s="1"/>
  <c r="K1758" i="1"/>
  <c r="M1758" i="1" s="1"/>
  <c r="L1758" i="1"/>
  <c r="N1758" i="1" s="1"/>
  <c r="O1758" i="2" l="1"/>
  <c r="C1759" i="2" s="1"/>
  <c r="P1758" i="2"/>
  <c r="D1759" i="2" s="1"/>
  <c r="O1758" i="1"/>
  <c r="C1759" i="1" s="1"/>
  <c r="P1758" i="1"/>
  <c r="D1759" i="1" s="1"/>
  <c r="K1759" i="2" l="1"/>
  <c r="L1759" i="2"/>
  <c r="N1759" i="2" s="1"/>
  <c r="M1759" i="2"/>
  <c r="L1759" i="1"/>
  <c r="N1759" i="1" s="1"/>
  <c r="K1759" i="1"/>
  <c r="M1759" i="1" s="1"/>
  <c r="P1759" i="2" l="1"/>
  <c r="D1760" i="2" s="1"/>
  <c r="O1759" i="2"/>
  <c r="C1760" i="2" s="1"/>
  <c r="O1759" i="1"/>
  <c r="C1760" i="1" s="1"/>
  <c r="P1759" i="1"/>
  <c r="D1760" i="1" s="1"/>
  <c r="K1760" i="2" l="1"/>
  <c r="M1760" i="2" s="1"/>
  <c r="L1760" i="2"/>
  <c r="N1760" i="2"/>
  <c r="K1760" i="1"/>
  <c r="M1760" i="1" s="1"/>
  <c r="L1760" i="1"/>
  <c r="N1760" i="1" s="1"/>
  <c r="O1760" i="2" l="1"/>
  <c r="C1761" i="2" s="1"/>
  <c r="P1760" i="2"/>
  <c r="D1761" i="2" s="1"/>
  <c r="P1760" i="1"/>
  <c r="D1761" i="1" s="1"/>
  <c r="O1760" i="1"/>
  <c r="C1761" i="1" s="1"/>
  <c r="K1761" i="2" l="1"/>
  <c r="M1761" i="2" s="1"/>
  <c r="L1761" i="2"/>
  <c r="N1761" i="2" s="1"/>
  <c r="L1761" i="1"/>
  <c r="N1761" i="1" s="1"/>
  <c r="K1761" i="1"/>
  <c r="M1761" i="1" s="1"/>
  <c r="O1761" i="2" l="1"/>
  <c r="C1762" i="2" s="1"/>
  <c r="P1761" i="2"/>
  <c r="D1762" i="2" s="1"/>
  <c r="O1761" i="1"/>
  <c r="C1762" i="1" s="1"/>
  <c r="P1761" i="1"/>
  <c r="D1762" i="1" s="1"/>
  <c r="K1762" i="2" l="1"/>
  <c r="M1762" i="2" s="1"/>
  <c r="L1762" i="2"/>
  <c r="N1762" i="2" s="1"/>
  <c r="L1762" i="1"/>
  <c r="N1762" i="1" s="1"/>
  <c r="K1762" i="1"/>
  <c r="M1762" i="1" s="1"/>
  <c r="O1762" i="2" l="1"/>
  <c r="C1763" i="2" s="1"/>
  <c r="P1762" i="2"/>
  <c r="D1763" i="2" s="1"/>
  <c r="P1762" i="1"/>
  <c r="D1763" i="1" s="1"/>
  <c r="O1762" i="1"/>
  <c r="C1763" i="1" s="1"/>
  <c r="K1763" i="2" l="1"/>
  <c r="M1763" i="2" s="1"/>
  <c r="L1763" i="2"/>
  <c r="N1763" i="2" s="1"/>
  <c r="K1763" i="1"/>
  <c r="M1763" i="1" s="1"/>
  <c r="L1763" i="1"/>
  <c r="N1763" i="1" s="1"/>
  <c r="O1763" i="2" l="1"/>
  <c r="C1764" i="2" s="1"/>
  <c r="P1763" i="2"/>
  <c r="D1764" i="2" s="1"/>
  <c r="O1763" i="1"/>
  <c r="C1764" i="1" s="1"/>
  <c r="P1763" i="1"/>
  <c r="D1764" i="1" s="1"/>
  <c r="L1764" i="2" l="1"/>
  <c r="N1764" i="2" s="1"/>
  <c r="K1764" i="2"/>
  <c r="M1764" i="2" s="1"/>
  <c r="L1764" i="1"/>
  <c r="N1764" i="1" s="1"/>
  <c r="K1764" i="1"/>
  <c r="M1764" i="1" s="1"/>
  <c r="O1764" i="2" l="1"/>
  <c r="C1765" i="2" s="1"/>
  <c r="P1764" i="2"/>
  <c r="D1765" i="2" s="1"/>
  <c r="O1764" i="1"/>
  <c r="C1765" i="1" s="1"/>
  <c r="P1764" i="1"/>
  <c r="D1765" i="1" s="1"/>
  <c r="K1765" i="2" l="1"/>
  <c r="L1765" i="2"/>
  <c r="N1765" i="2" s="1"/>
  <c r="M1765" i="2"/>
  <c r="L1765" i="1"/>
  <c r="N1765" i="1" s="1"/>
  <c r="K1765" i="1"/>
  <c r="M1765" i="1" s="1"/>
  <c r="P1765" i="2" l="1"/>
  <c r="D1766" i="2" s="1"/>
  <c r="O1765" i="2"/>
  <c r="C1766" i="2" s="1"/>
  <c r="O1765" i="1"/>
  <c r="C1766" i="1" s="1"/>
  <c r="P1765" i="1"/>
  <c r="D1766" i="1" s="1"/>
  <c r="K1766" i="2" l="1"/>
  <c r="M1766" i="2" s="1"/>
  <c r="L1766" i="2"/>
  <c r="N1766" i="2" s="1"/>
  <c r="K1766" i="1"/>
  <c r="M1766" i="1" s="1"/>
  <c r="L1766" i="1"/>
  <c r="N1766" i="1" s="1"/>
  <c r="O1766" i="2" l="1"/>
  <c r="C1767" i="2" s="1"/>
  <c r="P1766" i="2"/>
  <c r="D1767" i="2" s="1"/>
  <c r="P1766" i="1"/>
  <c r="D1767" i="1" s="1"/>
  <c r="O1766" i="1"/>
  <c r="C1767" i="1" s="1"/>
  <c r="K1767" i="2" l="1"/>
  <c r="M1767" i="2" s="1"/>
  <c r="L1767" i="2"/>
  <c r="N1767" i="2" s="1"/>
  <c r="K1767" i="1"/>
  <c r="M1767" i="1" s="1"/>
  <c r="L1767" i="1"/>
  <c r="N1767" i="1" s="1"/>
  <c r="O1767" i="2" l="1"/>
  <c r="C1768" i="2" s="1"/>
  <c r="P1767" i="2"/>
  <c r="D1768" i="2" s="1"/>
  <c r="O1767" i="1"/>
  <c r="C1768" i="1" s="1"/>
  <c r="P1767" i="1"/>
  <c r="D1768" i="1" s="1"/>
  <c r="K1768" i="2" l="1"/>
  <c r="M1768" i="2"/>
  <c r="L1768" i="2"/>
  <c r="N1768" i="2" s="1"/>
  <c r="L1768" i="1"/>
  <c r="N1768" i="1" s="1"/>
  <c r="K1768" i="1"/>
  <c r="M1768" i="1" s="1"/>
  <c r="O1768" i="2" l="1"/>
  <c r="C1769" i="2" s="1"/>
  <c r="P1768" i="2"/>
  <c r="D1769" i="2" s="1"/>
  <c r="P1768" i="1"/>
  <c r="D1769" i="1" s="1"/>
  <c r="O1768" i="1"/>
  <c r="C1769" i="1" s="1"/>
  <c r="K1769" i="2" l="1"/>
  <c r="M1769" i="2" s="1"/>
  <c r="L1769" i="2"/>
  <c r="N1769" i="2" s="1"/>
  <c r="K1769" i="1"/>
  <c r="M1769" i="1" s="1"/>
  <c r="L1769" i="1"/>
  <c r="N1769" i="1" s="1"/>
  <c r="O1769" i="2" l="1"/>
  <c r="C1770" i="2" s="1"/>
  <c r="P1769" i="2"/>
  <c r="D1770" i="2" s="1"/>
  <c r="O1769" i="1"/>
  <c r="C1770" i="1" s="1"/>
  <c r="P1769" i="1"/>
  <c r="D1770" i="1" s="1"/>
  <c r="L1770" i="2" l="1"/>
  <c r="N1770" i="2" s="1"/>
  <c r="K1770" i="2"/>
  <c r="M1770" i="2" s="1"/>
  <c r="L1770" i="1"/>
  <c r="N1770" i="1" s="1"/>
  <c r="K1770" i="1"/>
  <c r="M1770" i="1" s="1"/>
  <c r="O1770" i="2" l="1"/>
  <c r="C1771" i="2" s="1"/>
  <c r="P1770" i="2"/>
  <c r="D1771" i="2" s="1"/>
  <c r="O1770" i="1"/>
  <c r="C1771" i="1" s="1"/>
  <c r="P1770" i="1"/>
  <c r="D1771" i="1" s="1"/>
  <c r="K1771" i="2" l="1"/>
  <c r="L1771" i="2"/>
  <c r="N1771" i="2" s="1"/>
  <c r="M1771" i="2"/>
  <c r="L1771" i="1"/>
  <c r="N1771" i="1" s="1"/>
  <c r="K1771" i="1"/>
  <c r="M1771" i="1" s="1"/>
  <c r="P1771" i="2" l="1"/>
  <c r="D1772" i="2" s="1"/>
  <c r="O1771" i="2"/>
  <c r="C1772" i="2" s="1"/>
  <c r="O1771" i="1"/>
  <c r="C1772" i="1" s="1"/>
  <c r="P1771" i="1"/>
  <c r="D1772" i="1" s="1"/>
  <c r="K1772" i="2" l="1"/>
  <c r="M1772" i="2" s="1"/>
  <c r="L1772" i="2"/>
  <c r="N1772" i="2" s="1"/>
  <c r="K1772" i="1"/>
  <c r="M1772" i="1" s="1"/>
  <c r="L1772" i="1"/>
  <c r="N1772" i="1" s="1"/>
  <c r="O1772" i="2" l="1"/>
  <c r="C1773" i="2" s="1"/>
  <c r="P1772" i="2"/>
  <c r="D1773" i="2" s="1"/>
  <c r="P1772" i="1"/>
  <c r="D1773" i="1" s="1"/>
  <c r="O1772" i="1"/>
  <c r="C1773" i="1" s="1"/>
  <c r="K1773" i="2" l="1"/>
  <c r="M1773" i="2" s="1"/>
  <c r="L1773" i="2"/>
  <c r="N1773" i="2" s="1"/>
  <c r="K1773" i="1"/>
  <c r="M1773" i="1" s="1"/>
  <c r="L1773" i="1"/>
  <c r="N1773" i="1" s="1"/>
  <c r="O1773" i="2" l="1"/>
  <c r="C1774" i="2" s="1"/>
  <c r="P1773" i="2"/>
  <c r="D1774" i="2" s="1"/>
  <c r="O1773" i="1"/>
  <c r="C1774" i="1" s="1"/>
  <c r="P1773" i="1"/>
  <c r="D1774" i="1" s="1"/>
  <c r="K1774" i="2" l="1"/>
  <c r="M1774" i="2" s="1"/>
  <c r="L1774" i="2"/>
  <c r="N1774" i="2" s="1"/>
  <c r="L1774" i="1"/>
  <c r="N1774" i="1" s="1"/>
  <c r="K1774" i="1"/>
  <c r="M1774" i="1" s="1"/>
  <c r="O1774" i="2" l="1"/>
  <c r="C1775" i="2" s="1"/>
  <c r="P1774" i="2"/>
  <c r="D1775" i="2" s="1"/>
  <c r="P1774" i="1"/>
  <c r="D1775" i="1" s="1"/>
  <c r="O1774" i="1"/>
  <c r="C1775" i="1" s="1"/>
  <c r="K1775" i="2" l="1"/>
  <c r="M1775" i="2" s="1"/>
  <c r="L1775" i="2"/>
  <c r="N1775" i="2" s="1"/>
  <c r="K1775" i="1"/>
  <c r="M1775" i="1" s="1"/>
  <c r="L1775" i="1"/>
  <c r="N1775" i="1" s="1"/>
  <c r="O1775" i="2" l="1"/>
  <c r="C1776" i="2" s="1"/>
  <c r="P1775" i="2"/>
  <c r="D1776" i="2" s="1"/>
  <c r="O1775" i="1"/>
  <c r="C1776" i="1" s="1"/>
  <c r="P1775" i="1"/>
  <c r="D1776" i="1" s="1"/>
  <c r="L1776" i="2" l="1"/>
  <c r="N1776" i="2" s="1"/>
  <c r="K1776" i="2"/>
  <c r="M1776" i="2" s="1"/>
  <c r="L1776" i="1"/>
  <c r="N1776" i="1" s="1"/>
  <c r="K1776" i="1"/>
  <c r="M1776" i="1" s="1"/>
  <c r="O1776" i="2" l="1"/>
  <c r="C1777" i="2" s="1"/>
  <c r="P1776" i="2"/>
  <c r="D1777" i="2" s="1"/>
  <c r="O1776" i="1"/>
  <c r="C1777" i="1" s="1"/>
  <c r="P1776" i="1"/>
  <c r="D1777" i="1" s="1"/>
  <c r="K1777" i="2" l="1"/>
  <c r="M1777" i="2" s="1"/>
  <c r="L1777" i="2"/>
  <c r="N1777" i="2" s="1"/>
  <c r="K1777" i="1"/>
  <c r="M1777" i="1" s="1"/>
  <c r="L1777" i="1"/>
  <c r="N1777" i="1" s="1"/>
  <c r="P1777" i="2" l="1"/>
  <c r="D1778" i="2" s="1"/>
  <c r="O1777" i="2"/>
  <c r="C1778" i="2" s="1"/>
  <c r="O1777" i="1"/>
  <c r="C1778" i="1" s="1"/>
  <c r="P1777" i="1"/>
  <c r="D1778" i="1" s="1"/>
  <c r="K1778" i="2" l="1"/>
  <c r="M1778" i="2" s="1"/>
  <c r="L1778" i="2"/>
  <c r="N1778" i="2" s="1"/>
  <c r="L1778" i="1"/>
  <c r="N1778" i="1" s="1"/>
  <c r="K1778" i="1"/>
  <c r="M1778" i="1" s="1"/>
  <c r="O1778" i="2" l="1"/>
  <c r="C1779" i="2" s="1"/>
  <c r="P1778" i="2"/>
  <c r="D1779" i="2" s="1"/>
  <c r="O1778" i="1"/>
  <c r="C1779" i="1" s="1"/>
  <c r="P1778" i="1"/>
  <c r="D1779" i="1" s="1"/>
  <c r="K1779" i="2" l="1"/>
  <c r="M1779" i="2"/>
  <c r="L1779" i="2"/>
  <c r="N1779" i="2" s="1"/>
  <c r="K1779" i="1"/>
  <c r="L1779" i="1"/>
  <c r="N1779" i="1" s="1"/>
  <c r="M1779" i="1"/>
  <c r="O1779" i="2" l="1"/>
  <c r="C1780" i="2" s="1"/>
  <c r="P1779" i="2"/>
  <c r="D1780" i="2" s="1"/>
  <c r="O1779" i="1"/>
  <c r="C1780" i="1" s="1"/>
  <c r="P1779" i="1"/>
  <c r="D1780" i="1" s="1"/>
  <c r="K1780" i="2" l="1"/>
  <c r="M1780" i="2"/>
  <c r="L1780" i="2"/>
  <c r="N1780" i="2" s="1"/>
  <c r="L1780" i="1"/>
  <c r="N1780" i="1" s="1"/>
  <c r="K1780" i="1"/>
  <c r="M1780" i="1" s="1"/>
  <c r="O1780" i="2" l="1"/>
  <c r="C1781" i="2" s="1"/>
  <c r="P1780" i="2"/>
  <c r="D1781" i="2" s="1"/>
  <c r="P1780" i="1"/>
  <c r="D1781" i="1" s="1"/>
  <c r="O1780" i="1"/>
  <c r="C1781" i="1" s="1"/>
  <c r="K1781" i="2" l="1"/>
  <c r="M1781" i="2" s="1"/>
  <c r="L1781" i="2"/>
  <c r="N1781" i="2" s="1"/>
  <c r="L1781" i="1"/>
  <c r="K1781" i="1"/>
  <c r="M1781" i="1" s="1"/>
  <c r="N1781" i="1"/>
  <c r="O1781" i="2" l="1"/>
  <c r="C1782" i="2" s="1"/>
  <c r="P1781" i="2"/>
  <c r="D1782" i="2" s="1"/>
  <c r="P1781" i="1"/>
  <c r="D1782" i="1" s="1"/>
  <c r="O1781" i="1"/>
  <c r="C1782" i="1" s="1"/>
  <c r="L1782" i="2" l="1"/>
  <c r="N1782" i="2" s="1"/>
  <c r="K1782" i="2"/>
  <c r="M1782" i="2" s="1"/>
  <c r="L1782" i="1"/>
  <c r="N1782" i="1" s="1"/>
  <c r="K1782" i="1"/>
  <c r="M1782" i="1" s="1"/>
  <c r="O1782" i="2" l="1"/>
  <c r="C1783" i="2" s="1"/>
  <c r="P1782" i="2"/>
  <c r="D1783" i="2" s="1"/>
  <c r="O1782" i="1"/>
  <c r="C1783" i="1" s="1"/>
  <c r="P1782" i="1"/>
  <c r="D1783" i="1" s="1"/>
  <c r="K1783" i="2" l="1"/>
  <c r="L1783" i="2"/>
  <c r="N1783" i="2" s="1"/>
  <c r="M1783" i="2"/>
  <c r="K1783" i="1"/>
  <c r="M1783" i="1" s="1"/>
  <c r="L1783" i="1"/>
  <c r="N1783" i="1" s="1"/>
  <c r="P1783" i="2" l="1"/>
  <c r="D1784" i="2" s="1"/>
  <c r="O1783" i="2"/>
  <c r="C1784" i="2" s="1"/>
  <c r="P1783" i="1"/>
  <c r="D1784" i="1" s="1"/>
  <c r="O1783" i="1"/>
  <c r="C1784" i="1" s="1"/>
  <c r="K1784" i="2" l="1"/>
  <c r="M1784" i="2" s="1"/>
  <c r="L1784" i="2"/>
  <c r="N1784" i="2" s="1"/>
  <c r="K1784" i="1"/>
  <c r="M1784" i="1" s="1"/>
  <c r="L1784" i="1"/>
  <c r="N1784" i="1" s="1"/>
  <c r="O1784" i="2" l="1"/>
  <c r="C1785" i="2" s="1"/>
  <c r="P1784" i="2"/>
  <c r="D1785" i="2" s="1"/>
  <c r="P1784" i="1"/>
  <c r="D1785" i="1" s="1"/>
  <c r="O1784" i="1"/>
  <c r="C1785" i="1" s="1"/>
  <c r="K1785" i="2" l="1"/>
  <c r="M1785" i="2"/>
  <c r="L1785" i="2"/>
  <c r="N1785" i="2" s="1"/>
  <c r="K1785" i="1"/>
  <c r="M1785" i="1" s="1"/>
  <c r="L1785" i="1"/>
  <c r="N1785" i="1" s="1"/>
  <c r="O1785" i="2" l="1"/>
  <c r="C1786" i="2" s="1"/>
  <c r="P1785" i="2"/>
  <c r="D1786" i="2" s="1"/>
  <c r="P1785" i="1"/>
  <c r="D1786" i="1" s="1"/>
  <c r="O1785" i="1"/>
  <c r="C1786" i="1" s="1"/>
  <c r="K1786" i="2" l="1"/>
  <c r="M1786" i="2" s="1"/>
  <c r="L1786" i="2"/>
  <c r="N1786" i="2" s="1"/>
  <c r="K1786" i="1"/>
  <c r="M1786" i="1" s="1"/>
  <c r="L1786" i="1"/>
  <c r="N1786" i="1" s="1"/>
  <c r="O1786" i="2" l="1"/>
  <c r="C1787" i="2" s="1"/>
  <c r="P1786" i="2"/>
  <c r="D1787" i="2" s="1"/>
  <c r="P1786" i="1"/>
  <c r="D1787" i="1" s="1"/>
  <c r="O1786" i="1"/>
  <c r="C1787" i="1" s="1"/>
  <c r="K1787" i="2" l="1"/>
  <c r="M1787" i="2" s="1"/>
  <c r="L1787" i="2"/>
  <c r="N1787" i="2" s="1"/>
  <c r="L1787" i="1"/>
  <c r="N1787" i="1" s="1"/>
  <c r="K1787" i="1"/>
  <c r="M1787" i="1" s="1"/>
  <c r="O1787" i="2" l="1"/>
  <c r="C1788" i="2" s="1"/>
  <c r="P1787" i="2"/>
  <c r="D1788" i="2" s="1"/>
  <c r="O1787" i="1"/>
  <c r="C1788" i="1" s="1"/>
  <c r="P1787" i="1"/>
  <c r="D1788" i="1" s="1"/>
  <c r="L1788" i="2" l="1"/>
  <c r="N1788" i="2" s="1"/>
  <c r="K1788" i="2"/>
  <c r="M1788" i="2" s="1"/>
  <c r="L1788" i="1"/>
  <c r="N1788" i="1" s="1"/>
  <c r="K1788" i="1"/>
  <c r="M1788" i="1" s="1"/>
  <c r="O1788" i="2" l="1"/>
  <c r="C1789" i="2" s="1"/>
  <c r="P1788" i="2"/>
  <c r="D1789" i="2" s="1"/>
  <c r="O1788" i="1"/>
  <c r="C1789" i="1" s="1"/>
  <c r="P1788" i="1"/>
  <c r="D1789" i="1" s="1"/>
  <c r="K1789" i="2" l="1"/>
  <c r="L1789" i="2"/>
  <c r="N1789" i="2" s="1"/>
  <c r="M1789" i="2"/>
  <c r="K1789" i="1"/>
  <c r="M1789" i="1" s="1"/>
  <c r="L1789" i="1"/>
  <c r="N1789" i="1" s="1"/>
  <c r="P1789" i="2" l="1"/>
  <c r="D1790" i="2" s="1"/>
  <c r="O1789" i="2"/>
  <c r="C1790" i="2" s="1"/>
  <c r="O1789" i="1"/>
  <c r="C1790" i="1" s="1"/>
  <c r="P1789" i="1"/>
  <c r="D1790" i="1" s="1"/>
  <c r="K1790" i="2" l="1"/>
  <c r="M1790" i="2" s="1"/>
  <c r="L1790" i="2"/>
  <c r="N1790" i="2" s="1"/>
  <c r="K1790" i="1"/>
  <c r="L1790" i="1"/>
  <c r="N1790" i="1" s="1"/>
  <c r="M1790" i="1"/>
  <c r="O1790" i="2" l="1"/>
  <c r="C1791" i="2" s="1"/>
  <c r="P1790" i="2"/>
  <c r="D1791" i="2" s="1"/>
  <c r="O1790" i="1"/>
  <c r="C1791" i="1" s="1"/>
  <c r="P1790" i="1"/>
  <c r="D1791" i="1" s="1"/>
  <c r="K1791" i="2" l="1"/>
  <c r="M1791" i="2"/>
  <c r="L1791" i="2"/>
  <c r="N1791" i="2" s="1"/>
  <c r="L1791" i="1"/>
  <c r="N1791" i="1" s="1"/>
  <c r="K1791" i="1"/>
  <c r="M1791" i="1" s="1"/>
  <c r="O1791" i="2" l="1"/>
  <c r="C1792" i="2" s="1"/>
  <c r="P1791" i="2"/>
  <c r="D1792" i="2" s="1"/>
  <c r="P1791" i="1"/>
  <c r="D1792" i="1" s="1"/>
  <c r="O1791" i="1"/>
  <c r="C1792" i="1" s="1"/>
  <c r="K1792" i="2" l="1"/>
  <c r="M1792" i="2"/>
  <c r="L1792" i="2"/>
  <c r="N1792" i="2" s="1"/>
  <c r="L1792" i="1"/>
  <c r="K1792" i="1"/>
  <c r="M1792" i="1" s="1"/>
  <c r="N1792" i="1"/>
  <c r="O1792" i="2" l="1"/>
  <c r="C1793" i="2" s="1"/>
  <c r="P1792" i="2"/>
  <c r="D1793" i="2" s="1"/>
  <c r="P1792" i="1"/>
  <c r="D1793" i="1" s="1"/>
  <c r="O1792" i="1"/>
  <c r="C1793" i="1" s="1"/>
  <c r="K1793" i="2" l="1"/>
  <c r="M1793" i="2" s="1"/>
  <c r="L1793" i="2"/>
  <c r="N1793" i="2" s="1"/>
  <c r="L1793" i="1"/>
  <c r="N1793" i="1" s="1"/>
  <c r="K1793" i="1"/>
  <c r="M1793" i="1" s="1"/>
  <c r="O1793" i="2" l="1"/>
  <c r="C1794" i="2" s="1"/>
  <c r="P1793" i="2"/>
  <c r="D1794" i="2" s="1"/>
  <c r="O1793" i="1"/>
  <c r="C1794" i="1" s="1"/>
  <c r="P1793" i="1"/>
  <c r="D1794" i="1" s="1"/>
  <c r="L1794" i="2" l="1"/>
  <c r="N1794" i="2" s="1"/>
  <c r="K1794" i="2"/>
  <c r="M1794" i="2" s="1"/>
  <c r="K1794" i="1"/>
  <c r="M1794" i="1" s="1"/>
  <c r="L1794" i="1"/>
  <c r="N1794" i="1" s="1"/>
  <c r="O1794" i="2" l="1"/>
  <c r="C1795" i="2" s="1"/>
  <c r="P1794" i="2"/>
  <c r="D1795" i="2" s="1"/>
  <c r="O1794" i="1"/>
  <c r="C1795" i="1" s="1"/>
  <c r="P1794" i="1"/>
  <c r="D1795" i="1" s="1"/>
  <c r="K1795" i="2" l="1"/>
  <c r="L1795" i="2"/>
  <c r="N1795" i="2" s="1"/>
  <c r="M1795" i="2"/>
  <c r="L1795" i="1"/>
  <c r="N1795" i="1" s="1"/>
  <c r="K1795" i="1"/>
  <c r="M1795" i="1" s="1"/>
  <c r="P1795" i="2" l="1"/>
  <c r="D1796" i="2" s="1"/>
  <c r="O1795" i="2"/>
  <c r="C1796" i="2" s="1"/>
  <c r="O1795" i="1"/>
  <c r="C1796" i="1" s="1"/>
  <c r="P1795" i="1"/>
  <c r="D1796" i="1" s="1"/>
  <c r="K1796" i="2" l="1"/>
  <c r="M1796" i="2" s="1"/>
  <c r="L1796" i="2"/>
  <c r="N1796" i="2" s="1"/>
  <c r="L1796" i="1"/>
  <c r="N1796" i="1" s="1"/>
  <c r="K1796" i="1"/>
  <c r="M1796" i="1" s="1"/>
  <c r="O1796" i="2" l="1"/>
  <c r="C1797" i="2" s="1"/>
  <c r="P1796" i="2"/>
  <c r="D1797" i="2" s="1"/>
  <c r="O1796" i="1"/>
  <c r="C1797" i="1" s="1"/>
  <c r="P1796" i="1"/>
  <c r="D1797" i="1" s="1"/>
  <c r="L1797" i="2" l="1"/>
  <c r="N1797" i="2" s="1"/>
  <c r="K1797" i="2"/>
  <c r="M1797" i="2" s="1"/>
  <c r="K1797" i="1"/>
  <c r="M1797" i="1" s="1"/>
  <c r="L1797" i="1"/>
  <c r="N1797" i="1" s="1"/>
  <c r="P1797" i="2" l="1"/>
  <c r="D1798" i="2" s="1"/>
  <c r="O1797" i="2"/>
  <c r="C1798" i="2" s="1"/>
  <c r="P1797" i="1"/>
  <c r="D1798" i="1" s="1"/>
  <c r="O1797" i="1"/>
  <c r="C1798" i="1" s="1"/>
  <c r="K1798" i="2" l="1"/>
  <c r="L1798" i="2"/>
  <c r="N1798" i="2" s="1"/>
  <c r="M1798" i="2"/>
  <c r="L1798" i="1"/>
  <c r="N1798" i="1" s="1"/>
  <c r="K1798" i="1"/>
  <c r="M1798" i="1" s="1"/>
  <c r="P1798" i="2" l="1"/>
  <c r="D1799" i="2" s="1"/>
  <c r="O1798" i="2"/>
  <c r="C1799" i="2" s="1"/>
  <c r="P1798" i="1"/>
  <c r="D1799" i="1" s="1"/>
  <c r="O1798" i="1"/>
  <c r="C1799" i="1" s="1"/>
  <c r="L1799" i="2" l="1"/>
  <c r="K1799" i="2"/>
  <c r="M1799" i="2" s="1"/>
  <c r="N1799" i="2"/>
  <c r="L1799" i="1"/>
  <c r="N1799" i="1" s="1"/>
  <c r="K1799" i="1"/>
  <c r="M1799" i="1" s="1"/>
  <c r="O1799" i="2" l="1"/>
  <c r="C1800" i="2" s="1"/>
  <c r="P1799" i="2"/>
  <c r="D1800" i="2" s="1"/>
  <c r="P1799" i="1"/>
  <c r="D1800" i="1" s="1"/>
  <c r="O1799" i="1"/>
  <c r="C1800" i="1" s="1"/>
  <c r="L1800" i="2" l="1"/>
  <c r="N1800" i="2" s="1"/>
  <c r="K1800" i="2"/>
  <c r="M1800" i="2" s="1"/>
  <c r="K1800" i="1"/>
  <c r="M1800" i="1" s="1"/>
  <c r="L1800" i="1"/>
  <c r="N1800" i="1" s="1"/>
  <c r="P1800" i="2" l="1"/>
  <c r="D1801" i="2" s="1"/>
  <c r="O1800" i="2"/>
  <c r="C1801" i="2" s="1"/>
  <c r="O1800" i="1"/>
  <c r="C1801" i="1" s="1"/>
  <c r="P1800" i="1"/>
  <c r="D1801" i="1" s="1"/>
  <c r="K1801" i="2" l="1"/>
  <c r="M1801" i="2"/>
  <c r="L1801" i="2"/>
  <c r="N1801" i="2" s="1"/>
  <c r="K1801" i="1"/>
  <c r="M1801" i="1" s="1"/>
  <c r="L1801" i="1"/>
  <c r="N1801" i="1" s="1"/>
  <c r="O1801" i="2" l="1"/>
  <c r="C1802" i="2" s="1"/>
  <c r="P1801" i="2"/>
  <c r="D1802" i="2" s="1"/>
  <c r="O1801" i="1"/>
  <c r="C1802" i="1" s="1"/>
  <c r="P1801" i="1"/>
  <c r="D1802" i="1" s="1"/>
  <c r="L1802" i="2" l="1"/>
  <c r="N1802" i="2" s="1"/>
  <c r="K1802" i="2"/>
  <c r="M1802" i="2" s="1"/>
  <c r="K1802" i="1"/>
  <c r="M1802" i="1" s="1"/>
  <c r="L1802" i="1"/>
  <c r="N1802" i="1" s="1"/>
  <c r="O1802" i="2" l="1"/>
  <c r="C1803" i="2" s="1"/>
  <c r="P1802" i="2"/>
  <c r="D1803" i="2" s="1"/>
  <c r="P1802" i="1"/>
  <c r="D1803" i="1" s="1"/>
  <c r="O1802" i="1"/>
  <c r="C1803" i="1" s="1"/>
  <c r="K1803" i="2" l="1"/>
  <c r="M1803" i="2" s="1"/>
  <c r="L1803" i="2"/>
  <c r="N1803" i="2" s="1"/>
  <c r="K1803" i="1"/>
  <c r="M1803" i="1" s="1"/>
  <c r="L1803" i="1"/>
  <c r="N1803" i="1" s="1"/>
  <c r="P1803" i="2" l="1"/>
  <c r="D1804" i="2" s="1"/>
  <c r="O1803" i="2"/>
  <c r="C1804" i="2" s="1"/>
  <c r="P1803" i="1"/>
  <c r="D1804" i="1" s="1"/>
  <c r="O1803" i="1"/>
  <c r="C1804" i="1" s="1"/>
  <c r="K1804" i="2" l="1"/>
  <c r="M1804" i="2"/>
  <c r="L1804" i="2"/>
  <c r="N1804" i="2" s="1"/>
  <c r="K1804" i="1"/>
  <c r="M1804" i="1" s="1"/>
  <c r="L1804" i="1"/>
  <c r="N1804" i="1" s="1"/>
  <c r="O1804" i="2" l="1"/>
  <c r="C1805" i="2" s="1"/>
  <c r="P1804" i="2"/>
  <c r="D1805" i="2" s="1"/>
  <c r="P1804" i="1"/>
  <c r="D1805" i="1" s="1"/>
  <c r="O1804" i="1"/>
  <c r="C1805" i="1" s="1"/>
  <c r="L1805" i="2" l="1"/>
  <c r="N1805" i="2" s="1"/>
  <c r="K1805" i="2"/>
  <c r="M1805" i="2" s="1"/>
  <c r="L1805" i="1"/>
  <c r="N1805" i="1" s="1"/>
  <c r="K1805" i="1"/>
  <c r="M1805" i="1" s="1"/>
  <c r="O1805" i="2" l="1"/>
  <c r="C1806" i="2" s="1"/>
  <c r="P1805" i="2"/>
  <c r="D1806" i="2" s="1"/>
  <c r="O1805" i="1"/>
  <c r="C1806" i="1" s="1"/>
  <c r="P1805" i="1"/>
  <c r="D1806" i="1" s="1"/>
  <c r="L1806" i="2" l="1"/>
  <c r="N1806" i="2" s="1"/>
  <c r="K1806" i="2"/>
  <c r="M1806" i="2" s="1"/>
  <c r="L1806" i="1"/>
  <c r="N1806" i="1" s="1"/>
  <c r="K1806" i="1"/>
  <c r="M1806" i="1" s="1"/>
  <c r="P1806" i="2" l="1"/>
  <c r="D1807" i="2" s="1"/>
  <c r="O1806" i="2"/>
  <c r="C1807" i="2" s="1"/>
  <c r="O1806" i="1"/>
  <c r="C1807" i="1" s="1"/>
  <c r="P1806" i="1"/>
  <c r="D1807" i="1" s="1"/>
  <c r="K1807" i="2" l="1"/>
  <c r="M1807" i="2" s="1"/>
  <c r="L1807" i="2"/>
  <c r="N1807" i="2" s="1"/>
  <c r="K1807" i="1"/>
  <c r="M1807" i="1" s="1"/>
  <c r="L1807" i="1"/>
  <c r="N1807" i="1" s="1"/>
  <c r="O1807" i="2" l="1"/>
  <c r="C1808" i="2" s="1"/>
  <c r="P1807" i="2"/>
  <c r="D1808" i="2" s="1"/>
  <c r="O1807" i="1"/>
  <c r="C1808" i="1" s="1"/>
  <c r="P1807" i="1"/>
  <c r="D1808" i="1" s="1"/>
  <c r="L1808" i="2" l="1"/>
  <c r="N1808" i="2" s="1"/>
  <c r="K1808" i="2"/>
  <c r="M1808" i="2" s="1"/>
  <c r="K1808" i="1"/>
  <c r="M1808" i="1" s="1"/>
  <c r="L1808" i="1"/>
  <c r="N1808" i="1" s="1"/>
  <c r="O1808" i="2" l="1"/>
  <c r="C1809" i="2" s="1"/>
  <c r="P1808" i="2"/>
  <c r="D1809" i="2" s="1"/>
  <c r="O1808" i="1"/>
  <c r="C1809" i="1" s="1"/>
  <c r="P1808" i="1"/>
  <c r="D1809" i="1" s="1"/>
  <c r="L1809" i="2" l="1"/>
  <c r="N1809" i="2" s="1"/>
  <c r="K1809" i="2"/>
  <c r="M1809" i="2" s="1"/>
  <c r="L1809" i="1"/>
  <c r="N1809" i="1" s="1"/>
  <c r="K1809" i="1"/>
  <c r="M1809" i="1" s="1"/>
  <c r="P1809" i="2" l="1"/>
  <c r="D1810" i="2" s="1"/>
  <c r="O1809" i="2"/>
  <c r="C1810" i="2" s="1"/>
  <c r="P1809" i="1"/>
  <c r="D1810" i="1" s="1"/>
  <c r="O1809" i="1"/>
  <c r="C1810" i="1" s="1"/>
  <c r="K1810" i="2" l="1"/>
  <c r="M1810" i="2" s="1"/>
  <c r="L1810" i="2"/>
  <c r="N1810" i="2" s="1"/>
  <c r="L1810" i="1"/>
  <c r="N1810" i="1" s="1"/>
  <c r="K1810" i="1"/>
  <c r="M1810" i="1" s="1"/>
  <c r="O1810" i="2" l="1"/>
  <c r="C1811" i="2" s="1"/>
  <c r="P1810" i="2"/>
  <c r="D1811" i="2" s="1"/>
  <c r="P1810" i="1"/>
  <c r="D1811" i="1" s="1"/>
  <c r="O1810" i="1"/>
  <c r="C1811" i="1" s="1"/>
  <c r="L1811" i="2" l="1"/>
  <c r="N1811" i="2" s="1"/>
  <c r="K1811" i="2"/>
  <c r="M1811" i="2" s="1"/>
  <c r="L1811" i="1"/>
  <c r="N1811" i="1" s="1"/>
  <c r="K1811" i="1"/>
  <c r="M1811" i="1" s="1"/>
  <c r="O1811" i="2" l="1"/>
  <c r="C1812" i="2" s="1"/>
  <c r="P1811" i="2"/>
  <c r="D1812" i="2" s="1"/>
  <c r="P1811" i="1"/>
  <c r="D1812" i="1" s="1"/>
  <c r="O1811" i="1"/>
  <c r="C1812" i="1" s="1"/>
  <c r="L1812" i="2" l="1"/>
  <c r="N1812" i="2" s="1"/>
  <c r="K1812" i="2"/>
  <c r="M1812" i="2" s="1"/>
  <c r="K1812" i="1"/>
  <c r="M1812" i="1" s="1"/>
  <c r="L1812" i="1"/>
  <c r="N1812" i="1" s="1"/>
  <c r="P1812" i="2" l="1"/>
  <c r="D1813" i="2" s="1"/>
  <c r="O1812" i="2"/>
  <c r="C1813" i="2" s="1"/>
  <c r="O1812" i="1"/>
  <c r="C1813" i="1" s="1"/>
  <c r="P1812" i="1"/>
  <c r="D1813" i="1" s="1"/>
  <c r="K1813" i="2" l="1"/>
  <c r="M1813" i="2" s="1"/>
  <c r="L1813" i="2"/>
  <c r="N1813" i="2" s="1"/>
  <c r="L1813" i="1"/>
  <c r="N1813" i="1" s="1"/>
  <c r="K1813" i="1"/>
  <c r="M1813" i="1" s="1"/>
  <c r="O1813" i="2" l="1"/>
  <c r="C1814" i="2" s="1"/>
  <c r="P1813" i="2"/>
  <c r="D1814" i="2" s="1"/>
  <c r="O1813" i="1"/>
  <c r="C1814" i="1" s="1"/>
  <c r="P1813" i="1"/>
  <c r="D1814" i="1" s="1"/>
  <c r="K1814" i="2" l="1"/>
  <c r="M1814" i="2" s="1"/>
  <c r="L1814" i="2"/>
  <c r="N1814" i="2" s="1"/>
  <c r="L1814" i="1"/>
  <c r="N1814" i="1" s="1"/>
  <c r="K1814" i="1"/>
  <c r="M1814" i="1" s="1"/>
  <c r="O1814" i="2" l="1"/>
  <c r="C1815" i="2" s="1"/>
  <c r="P1814" i="2"/>
  <c r="D1815" i="2" s="1"/>
  <c r="O1814" i="1"/>
  <c r="C1815" i="1" s="1"/>
  <c r="P1814" i="1"/>
  <c r="D1815" i="1" s="1"/>
  <c r="L1815" i="2" l="1"/>
  <c r="N1815" i="2" s="1"/>
  <c r="K1815" i="2"/>
  <c r="M1815" i="2" s="1"/>
  <c r="K1815" i="1"/>
  <c r="M1815" i="1" s="1"/>
  <c r="L1815" i="1"/>
  <c r="N1815" i="1" s="1"/>
  <c r="P1815" i="2" l="1"/>
  <c r="D1816" i="2" s="1"/>
  <c r="O1815" i="2"/>
  <c r="C1816" i="2" s="1"/>
  <c r="O1815" i="1"/>
  <c r="C1816" i="1" s="1"/>
  <c r="P1815" i="1"/>
  <c r="D1816" i="1" s="1"/>
  <c r="K1816" i="2" l="1"/>
  <c r="M1816" i="2" s="1"/>
  <c r="L1816" i="2"/>
  <c r="N1816" i="2" s="1"/>
  <c r="L1816" i="1"/>
  <c r="N1816" i="1" s="1"/>
  <c r="K1816" i="1"/>
  <c r="M1816" i="1" s="1"/>
  <c r="O1816" i="2" l="1"/>
  <c r="C1817" i="2" s="1"/>
  <c r="P1816" i="2"/>
  <c r="D1817" i="2" s="1"/>
  <c r="P1816" i="1"/>
  <c r="D1817" i="1" s="1"/>
  <c r="O1816" i="1"/>
  <c r="C1817" i="1" s="1"/>
  <c r="L1817" i="2" l="1"/>
  <c r="N1817" i="2" s="1"/>
  <c r="K1817" i="2"/>
  <c r="M1817" i="2" s="1"/>
  <c r="K1817" i="1"/>
  <c r="M1817" i="1" s="1"/>
  <c r="L1817" i="1"/>
  <c r="N1817" i="1" s="1"/>
  <c r="O1817" i="2" l="1"/>
  <c r="C1818" i="2" s="1"/>
  <c r="P1817" i="2"/>
  <c r="D1818" i="2" s="1"/>
  <c r="P1817" i="1"/>
  <c r="D1818" i="1" s="1"/>
  <c r="O1817" i="1"/>
  <c r="C1818" i="1" s="1"/>
  <c r="L1818" i="2" l="1"/>
  <c r="N1818" i="2" s="1"/>
  <c r="K1818" i="2"/>
  <c r="M1818" i="2" s="1"/>
  <c r="K1818" i="1"/>
  <c r="M1818" i="1" s="1"/>
  <c r="L1818" i="1"/>
  <c r="N1818" i="1" s="1"/>
  <c r="P1818" i="2" l="1"/>
  <c r="D1819" i="2" s="1"/>
  <c r="O1818" i="2"/>
  <c r="C1819" i="2" s="1"/>
  <c r="O1818" i="1"/>
  <c r="C1819" i="1" s="1"/>
  <c r="P1818" i="1"/>
  <c r="D1819" i="1" s="1"/>
  <c r="K1819" i="2" l="1"/>
  <c r="M1819" i="2" s="1"/>
  <c r="L1819" i="2"/>
  <c r="N1819" i="2" s="1"/>
  <c r="K1819" i="1"/>
  <c r="M1819" i="1" s="1"/>
  <c r="L1819" i="1"/>
  <c r="N1819" i="1" s="1"/>
  <c r="O1819" i="2" l="1"/>
  <c r="C1820" i="2" s="1"/>
  <c r="P1819" i="2"/>
  <c r="D1820" i="2" s="1"/>
  <c r="O1819" i="1"/>
  <c r="C1820" i="1" s="1"/>
  <c r="P1819" i="1"/>
  <c r="D1820" i="1" s="1"/>
  <c r="L1820" i="2" l="1"/>
  <c r="N1820" i="2" s="1"/>
  <c r="K1820" i="2"/>
  <c r="M1820" i="2" s="1"/>
  <c r="K1820" i="1"/>
  <c r="M1820" i="1" s="1"/>
  <c r="L1820" i="1"/>
  <c r="N1820" i="1" s="1"/>
  <c r="O1820" i="2" l="1"/>
  <c r="C1821" i="2" s="1"/>
  <c r="P1820" i="2"/>
  <c r="D1821" i="2" s="1"/>
  <c r="P1820" i="1"/>
  <c r="D1821" i="1" s="1"/>
  <c r="O1820" i="1"/>
  <c r="C1821" i="1" s="1"/>
  <c r="L1821" i="2" l="1"/>
  <c r="N1821" i="2" s="1"/>
  <c r="K1821" i="2"/>
  <c r="M1821" i="2" s="1"/>
  <c r="K1821" i="1"/>
  <c r="M1821" i="1" s="1"/>
  <c r="L1821" i="1"/>
  <c r="N1821" i="1" s="1"/>
  <c r="P1821" i="2" l="1"/>
  <c r="D1822" i="2" s="1"/>
  <c r="O1821" i="2"/>
  <c r="C1822" i="2" s="1"/>
  <c r="P1821" i="1"/>
  <c r="D1822" i="1" s="1"/>
  <c r="O1821" i="1"/>
  <c r="C1822" i="1" s="1"/>
  <c r="K1822" i="2" l="1"/>
  <c r="M1822" i="2" s="1"/>
  <c r="L1822" i="2"/>
  <c r="N1822" i="2" s="1"/>
  <c r="K1822" i="1"/>
  <c r="M1822" i="1" s="1"/>
  <c r="L1822" i="1"/>
  <c r="N1822" i="1" s="1"/>
  <c r="O1822" i="2" l="1"/>
  <c r="C1823" i="2" s="1"/>
  <c r="P1822" i="2"/>
  <c r="D1823" i="2" s="1"/>
  <c r="P1822" i="1"/>
  <c r="D1823" i="1" s="1"/>
  <c r="O1822" i="1"/>
  <c r="C1823" i="1" s="1"/>
  <c r="L1823" i="2" l="1"/>
  <c r="N1823" i="2" s="1"/>
  <c r="K1823" i="2"/>
  <c r="M1823" i="2" s="1"/>
  <c r="L1823" i="1"/>
  <c r="N1823" i="1" s="1"/>
  <c r="K1823" i="1"/>
  <c r="M1823" i="1" s="1"/>
  <c r="O1823" i="2" l="1"/>
  <c r="C1824" i="2" s="1"/>
  <c r="P1823" i="2"/>
  <c r="D1824" i="2" s="1"/>
  <c r="P1823" i="1"/>
  <c r="D1824" i="1" s="1"/>
  <c r="O1823" i="1"/>
  <c r="C1824" i="1" s="1"/>
  <c r="L1824" i="2" l="1"/>
  <c r="N1824" i="2" s="1"/>
  <c r="K1824" i="2"/>
  <c r="M1824" i="2" s="1"/>
  <c r="L1824" i="1"/>
  <c r="N1824" i="1" s="1"/>
  <c r="K1824" i="1"/>
  <c r="M1824" i="1" s="1"/>
  <c r="P1824" i="2" l="1"/>
  <c r="D1825" i="2" s="1"/>
  <c r="O1824" i="2"/>
  <c r="C1825" i="2" s="1"/>
  <c r="P1824" i="1"/>
  <c r="D1825" i="1" s="1"/>
  <c r="O1824" i="1"/>
  <c r="C1825" i="1" s="1"/>
  <c r="K1825" i="2" l="1"/>
  <c r="M1825" i="2" s="1"/>
  <c r="L1825" i="2"/>
  <c r="N1825" i="2" s="1"/>
  <c r="K1825" i="1"/>
  <c r="M1825" i="1" s="1"/>
  <c r="L1825" i="1"/>
  <c r="N1825" i="1" s="1"/>
  <c r="O1825" i="2" l="1"/>
  <c r="C1826" i="2" s="1"/>
  <c r="P1825" i="2"/>
  <c r="D1826" i="2" s="1"/>
  <c r="P1825" i="1"/>
  <c r="D1826" i="1" s="1"/>
  <c r="O1825" i="1"/>
  <c r="C1826" i="1" s="1"/>
  <c r="K1826" i="2" l="1"/>
  <c r="M1826" i="2" s="1"/>
  <c r="L1826" i="2"/>
  <c r="N1826" i="2" s="1"/>
  <c r="L1826" i="1"/>
  <c r="N1826" i="1" s="1"/>
  <c r="K1826" i="1"/>
  <c r="M1826" i="1" s="1"/>
  <c r="O1826" i="2" l="1"/>
  <c r="C1827" i="2" s="1"/>
  <c r="P1826" i="2"/>
  <c r="D1827" i="2" s="1"/>
  <c r="O1826" i="1"/>
  <c r="C1827" i="1" s="1"/>
  <c r="P1826" i="1"/>
  <c r="D1827" i="1" s="1"/>
  <c r="L1827" i="2" l="1"/>
  <c r="N1827" i="2" s="1"/>
  <c r="K1827" i="2"/>
  <c r="M1827" i="2" s="1"/>
  <c r="L1827" i="1"/>
  <c r="N1827" i="1" s="1"/>
  <c r="K1827" i="1"/>
  <c r="M1827" i="1" s="1"/>
  <c r="P1827" i="2" l="1"/>
  <c r="D1828" i="2" s="1"/>
  <c r="O1827" i="2"/>
  <c r="C1828" i="2" s="1"/>
  <c r="O1827" i="1"/>
  <c r="C1828" i="1" s="1"/>
  <c r="P1827" i="1"/>
  <c r="D1828" i="1" s="1"/>
  <c r="K1828" i="2" l="1"/>
  <c r="M1828" i="2" s="1"/>
  <c r="L1828" i="2"/>
  <c r="N1828" i="2" s="1"/>
  <c r="L1828" i="1"/>
  <c r="N1828" i="1" s="1"/>
  <c r="K1828" i="1"/>
  <c r="M1828" i="1" s="1"/>
  <c r="O1828" i="2" l="1"/>
  <c r="C1829" i="2" s="1"/>
  <c r="P1828" i="2"/>
  <c r="D1829" i="2" s="1"/>
  <c r="P1828" i="1"/>
  <c r="D1829" i="1" s="1"/>
  <c r="O1828" i="1"/>
  <c r="C1829" i="1" s="1"/>
  <c r="L1829" i="2" l="1"/>
  <c r="N1829" i="2" s="1"/>
  <c r="K1829" i="2"/>
  <c r="M1829" i="2" s="1"/>
  <c r="K1829" i="1"/>
  <c r="M1829" i="1" s="1"/>
  <c r="L1829" i="1"/>
  <c r="N1829" i="1" s="1"/>
  <c r="O1829" i="2" l="1"/>
  <c r="C1830" i="2" s="1"/>
  <c r="P1829" i="2"/>
  <c r="D1830" i="2" s="1"/>
  <c r="O1829" i="1"/>
  <c r="C1830" i="1" s="1"/>
  <c r="P1829" i="1"/>
  <c r="D1830" i="1" s="1"/>
  <c r="L1830" i="2" l="1"/>
  <c r="N1830" i="2" s="1"/>
  <c r="K1830" i="2"/>
  <c r="M1830" i="2" s="1"/>
  <c r="L1830" i="1"/>
  <c r="N1830" i="1" s="1"/>
  <c r="K1830" i="1"/>
  <c r="M1830" i="1" s="1"/>
  <c r="P1830" i="2" l="1"/>
  <c r="D1831" i="2" s="1"/>
  <c r="O1830" i="2"/>
  <c r="C1831" i="2" s="1"/>
  <c r="P1830" i="1"/>
  <c r="D1831" i="1" s="1"/>
  <c r="O1830" i="1"/>
  <c r="C1831" i="1" s="1"/>
  <c r="K1831" i="2" l="1"/>
  <c r="M1831" i="2" s="1"/>
  <c r="L1831" i="2"/>
  <c r="N1831" i="2" s="1"/>
  <c r="K1831" i="1"/>
  <c r="M1831" i="1" s="1"/>
  <c r="L1831" i="1"/>
  <c r="N1831" i="1" s="1"/>
  <c r="O1831" i="2" l="1"/>
  <c r="C1832" i="2" s="1"/>
  <c r="P1831" i="2"/>
  <c r="D1832" i="2" s="1"/>
  <c r="P1831" i="1"/>
  <c r="D1832" i="1" s="1"/>
  <c r="O1831" i="1"/>
  <c r="C1832" i="1" s="1"/>
  <c r="L1832" i="2" l="1"/>
  <c r="N1832" i="2" s="1"/>
  <c r="K1832" i="2"/>
  <c r="M1832" i="2" s="1"/>
  <c r="K1832" i="1"/>
  <c r="M1832" i="1" s="1"/>
  <c r="L1832" i="1"/>
  <c r="N1832" i="1" s="1"/>
  <c r="P1832" i="2" l="1"/>
  <c r="D1833" i="2" s="1"/>
  <c r="O1832" i="2"/>
  <c r="C1833" i="2" s="1"/>
  <c r="O1832" i="1"/>
  <c r="C1833" i="1" s="1"/>
  <c r="P1832" i="1"/>
  <c r="D1833" i="1" s="1"/>
  <c r="L1833" i="2" l="1"/>
  <c r="K1833" i="2"/>
  <c r="M1833" i="2" s="1"/>
  <c r="N1833" i="2"/>
  <c r="L1833" i="1"/>
  <c r="N1833" i="1" s="1"/>
  <c r="K1833" i="1"/>
  <c r="M1833" i="1" s="1"/>
  <c r="O1833" i="2" l="1"/>
  <c r="C1834" i="2" s="1"/>
  <c r="P1833" i="2"/>
  <c r="D1834" i="2" s="1"/>
  <c r="O1833" i="1"/>
  <c r="C1834" i="1" s="1"/>
  <c r="P1833" i="1"/>
  <c r="D1834" i="1" s="1"/>
  <c r="L1834" i="2" l="1"/>
  <c r="N1834" i="2" s="1"/>
  <c r="K1834" i="2"/>
  <c r="M1834" i="2" s="1"/>
  <c r="K1834" i="1"/>
  <c r="M1834" i="1" s="1"/>
  <c r="L1834" i="1"/>
  <c r="N1834" i="1" s="1"/>
  <c r="O1834" i="2" l="1"/>
  <c r="C1835" i="2" s="1"/>
  <c r="P1834" i="2"/>
  <c r="D1835" i="2" s="1"/>
  <c r="P1834" i="1"/>
  <c r="D1835" i="1" s="1"/>
  <c r="O1834" i="1"/>
  <c r="C1835" i="1" s="1"/>
  <c r="L1835" i="2" l="1"/>
  <c r="N1835" i="2" s="1"/>
  <c r="K1835" i="2"/>
  <c r="M1835" i="2" s="1"/>
  <c r="K1835" i="1"/>
  <c r="M1835" i="1" s="1"/>
  <c r="L1835" i="1"/>
  <c r="N1835" i="1" s="1"/>
  <c r="P1835" i="2" l="1"/>
  <c r="D1836" i="2" s="1"/>
  <c r="O1835" i="2"/>
  <c r="C1836" i="2" s="1"/>
  <c r="O1835" i="1"/>
  <c r="C1836" i="1" s="1"/>
  <c r="P1835" i="1"/>
  <c r="D1836" i="1" s="1"/>
  <c r="K1836" i="2" l="1"/>
  <c r="M1836" i="2" s="1"/>
  <c r="L1836" i="2"/>
  <c r="N1836" i="2" s="1"/>
  <c r="L1836" i="1"/>
  <c r="N1836" i="1" s="1"/>
  <c r="K1836" i="1"/>
  <c r="M1836" i="1" s="1"/>
  <c r="P1836" i="2" l="1"/>
  <c r="D1837" i="2" s="1"/>
  <c r="O1836" i="2"/>
  <c r="C1837" i="2" s="1"/>
  <c r="O1836" i="1"/>
  <c r="C1837" i="1" s="1"/>
  <c r="P1836" i="1"/>
  <c r="D1837" i="1" s="1"/>
  <c r="L1837" i="2" l="1"/>
  <c r="K1837" i="2"/>
  <c r="M1837" i="2" s="1"/>
  <c r="N1837" i="2"/>
  <c r="L1837" i="1"/>
  <c r="N1837" i="1" s="1"/>
  <c r="K1837" i="1"/>
  <c r="M1837" i="1" s="1"/>
  <c r="P1837" i="2" l="1"/>
  <c r="D1838" i="2" s="1"/>
  <c r="O1837" i="2"/>
  <c r="C1838" i="2" s="1"/>
  <c r="P1837" i="1"/>
  <c r="D1838" i="1" s="1"/>
  <c r="O1837" i="1"/>
  <c r="C1838" i="1" s="1"/>
  <c r="K1838" i="2" l="1"/>
  <c r="M1838" i="2" s="1"/>
  <c r="L1838" i="2"/>
  <c r="N1838" i="2" s="1"/>
  <c r="L1838" i="1"/>
  <c r="N1838" i="1" s="1"/>
  <c r="K1838" i="1"/>
  <c r="M1838" i="1" s="1"/>
  <c r="P1838" i="2" l="1"/>
  <c r="D1839" i="2" s="1"/>
  <c r="O1838" i="2"/>
  <c r="C1839" i="2" s="1"/>
  <c r="P1838" i="1"/>
  <c r="D1839" i="1" s="1"/>
  <c r="O1838" i="1"/>
  <c r="C1839" i="1" s="1"/>
  <c r="K1839" i="2" l="1"/>
  <c r="M1839" i="2" s="1"/>
  <c r="L1839" i="2"/>
  <c r="N1839" i="2" s="1"/>
  <c r="L1839" i="1"/>
  <c r="N1839" i="1" s="1"/>
  <c r="K1839" i="1"/>
  <c r="M1839" i="1" s="1"/>
  <c r="P1839" i="2" l="1"/>
  <c r="D1840" i="2" s="1"/>
  <c r="O1839" i="2"/>
  <c r="C1840" i="2" s="1"/>
  <c r="P1839" i="1"/>
  <c r="D1840" i="1" s="1"/>
  <c r="O1839" i="1"/>
  <c r="C1840" i="1" s="1"/>
  <c r="L1840" i="2" l="1"/>
  <c r="K1840" i="2"/>
  <c r="M1840" i="2" s="1"/>
  <c r="N1840" i="2"/>
  <c r="L1840" i="1"/>
  <c r="N1840" i="1" s="1"/>
  <c r="K1840" i="1"/>
  <c r="M1840" i="1" s="1"/>
  <c r="P1840" i="2" l="1"/>
  <c r="D1841" i="2" s="1"/>
  <c r="O1840" i="2"/>
  <c r="C1841" i="2" s="1"/>
  <c r="P1840" i="1"/>
  <c r="D1841" i="1" s="1"/>
  <c r="O1840" i="1"/>
  <c r="C1841" i="1" s="1"/>
  <c r="K1841" i="2" l="1"/>
  <c r="M1841" i="2" s="1"/>
  <c r="L1841" i="2"/>
  <c r="N1841" i="2" s="1"/>
  <c r="L1841" i="1"/>
  <c r="N1841" i="1" s="1"/>
  <c r="K1841" i="1"/>
  <c r="M1841" i="1" s="1"/>
  <c r="P1841" i="2" l="1"/>
  <c r="D1842" i="2" s="1"/>
  <c r="O1841" i="2"/>
  <c r="C1842" i="2" s="1"/>
  <c r="P1841" i="1"/>
  <c r="D1842" i="1" s="1"/>
  <c r="O1841" i="1"/>
  <c r="C1842" i="1" s="1"/>
  <c r="K1842" i="2" l="1"/>
  <c r="M1842" i="2" s="1"/>
  <c r="L1842" i="2"/>
  <c r="N1842" i="2" s="1"/>
  <c r="L1842" i="1"/>
  <c r="N1842" i="1" s="1"/>
  <c r="K1842" i="1"/>
  <c r="M1842" i="1" s="1"/>
  <c r="P1842" i="2" l="1"/>
  <c r="D1843" i="2" s="1"/>
  <c r="O1842" i="2"/>
  <c r="C1843" i="2" s="1"/>
  <c r="P1842" i="1"/>
  <c r="D1843" i="1" s="1"/>
  <c r="O1842" i="1"/>
  <c r="C1843" i="1" s="1"/>
  <c r="L1843" i="2" l="1"/>
  <c r="K1843" i="2"/>
  <c r="M1843" i="2" s="1"/>
  <c r="N1843" i="2"/>
  <c r="K1843" i="1"/>
  <c r="M1843" i="1" s="1"/>
  <c r="L1843" i="1"/>
  <c r="N1843" i="1" s="1"/>
  <c r="P1843" i="2" l="1"/>
  <c r="D1844" i="2" s="1"/>
  <c r="O1843" i="2"/>
  <c r="C1844" i="2" s="1"/>
  <c r="P1843" i="1"/>
  <c r="D1844" i="1" s="1"/>
  <c r="O1843" i="1"/>
  <c r="C1844" i="1" s="1"/>
  <c r="L1844" i="2" l="1"/>
  <c r="K1844" i="2"/>
  <c r="M1844" i="2" s="1"/>
  <c r="N1844" i="2"/>
  <c r="L1844" i="1"/>
  <c r="K1844" i="1"/>
  <c r="M1844" i="1" s="1"/>
  <c r="N1844" i="1"/>
  <c r="P1844" i="2" l="1"/>
  <c r="D1845" i="2" s="1"/>
  <c r="O1844" i="2"/>
  <c r="C1845" i="2" s="1"/>
  <c r="O1844" i="1"/>
  <c r="C1845" i="1" s="1"/>
  <c r="P1844" i="1"/>
  <c r="D1845" i="1" s="1"/>
  <c r="L1845" i="2" l="1"/>
  <c r="K1845" i="2"/>
  <c r="M1845" i="2" s="1"/>
  <c r="N1845" i="2"/>
  <c r="L1845" i="1"/>
  <c r="N1845" i="1" s="1"/>
  <c r="K1845" i="1"/>
  <c r="M1845" i="1" s="1"/>
  <c r="O1845" i="2" l="1"/>
  <c r="C1846" i="2" s="1"/>
  <c r="P1845" i="2"/>
  <c r="D1846" i="2" s="1"/>
  <c r="O1845" i="1"/>
  <c r="C1846" i="1" s="1"/>
  <c r="P1845" i="1"/>
  <c r="D1846" i="1" s="1"/>
  <c r="L1846" i="2" l="1"/>
  <c r="N1846" i="2" s="1"/>
  <c r="K1846" i="2"/>
  <c r="M1846" i="2" s="1"/>
  <c r="L1846" i="1"/>
  <c r="N1846" i="1" s="1"/>
  <c r="K1846" i="1"/>
  <c r="M1846" i="1" s="1"/>
  <c r="O1846" i="2" l="1"/>
  <c r="C1847" i="2" s="1"/>
  <c r="P1846" i="2"/>
  <c r="D1847" i="2" s="1"/>
  <c r="P1846" i="1"/>
  <c r="D1847" i="1" s="1"/>
  <c r="O1846" i="1"/>
  <c r="C1847" i="1" s="1"/>
  <c r="L1847" i="2" l="1"/>
  <c r="N1847" i="2" s="1"/>
  <c r="K1847" i="2"/>
  <c r="M1847" i="2" s="1"/>
  <c r="K1847" i="1"/>
  <c r="M1847" i="1" s="1"/>
  <c r="L1847" i="1"/>
  <c r="N1847" i="1" s="1"/>
  <c r="P1847" i="2" l="1"/>
  <c r="D1848" i="2" s="1"/>
  <c r="O1847" i="2"/>
  <c r="C1848" i="2" s="1"/>
  <c r="O1847" i="1"/>
  <c r="C1848" i="1" s="1"/>
  <c r="P1847" i="1"/>
  <c r="D1848" i="1" s="1"/>
  <c r="L1848" i="2" l="1"/>
  <c r="K1848" i="2"/>
  <c r="M1848" i="2" s="1"/>
  <c r="N1848" i="2"/>
  <c r="L1848" i="1"/>
  <c r="N1848" i="1" s="1"/>
  <c r="K1848" i="1"/>
  <c r="M1848" i="1" s="1"/>
  <c r="O1848" i="2" l="1"/>
  <c r="C1849" i="2" s="1"/>
  <c r="P1848" i="2"/>
  <c r="D1849" i="2" s="1"/>
  <c r="P1848" i="1"/>
  <c r="D1849" i="1" s="1"/>
  <c r="O1848" i="1"/>
  <c r="C1849" i="1" s="1"/>
  <c r="L1849" i="2" l="1"/>
  <c r="N1849" i="2" s="1"/>
  <c r="K1849" i="2"/>
  <c r="M1849" i="2" s="1"/>
  <c r="K1849" i="1"/>
  <c r="M1849" i="1" s="1"/>
  <c r="L1849" i="1"/>
  <c r="N1849" i="1" s="1"/>
  <c r="P1849" i="2" l="1"/>
  <c r="D1850" i="2" s="1"/>
  <c r="O1849" i="2"/>
  <c r="C1850" i="2" s="1"/>
  <c r="P1849" i="1"/>
  <c r="D1850" i="1" s="1"/>
  <c r="O1849" i="1"/>
  <c r="C1850" i="1" s="1"/>
  <c r="L1850" i="2" l="1"/>
  <c r="K1850" i="2"/>
  <c r="M1850" i="2" s="1"/>
  <c r="N1850" i="2"/>
  <c r="K1850" i="1"/>
  <c r="M1850" i="1" s="1"/>
  <c r="L1850" i="1"/>
  <c r="N1850" i="1" s="1"/>
  <c r="P1850" i="2" l="1"/>
  <c r="D1851" i="2" s="1"/>
  <c r="O1850" i="2"/>
  <c r="C1851" i="2" s="1"/>
  <c r="O1850" i="1"/>
  <c r="C1851" i="1" s="1"/>
  <c r="P1850" i="1"/>
  <c r="D1851" i="1" s="1"/>
  <c r="K1851" i="2" l="1"/>
  <c r="M1851" i="2" s="1"/>
  <c r="L1851" i="2"/>
  <c r="N1851" i="2" s="1"/>
  <c r="L1851" i="1"/>
  <c r="N1851" i="1" s="1"/>
  <c r="K1851" i="1"/>
  <c r="M1851" i="1" s="1"/>
  <c r="P1851" i="2" l="1"/>
  <c r="D1852" i="2" s="1"/>
  <c r="O1851" i="2"/>
  <c r="C1852" i="2" s="1"/>
  <c r="O1851" i="1"/>
  <c r="C1852" i="1" s="1"/>
  <c r="P1851" i="1"/>
  <c r="D1852" i="1" s="1"/>
  <c r="L1852" i="2" l="1"/>
  <c r="K1852" i="2"/>
  <c r="M1852" i="2" s="1"/>
  <c r="N1852" i="2"/>
  <c r="K1852" i="1"/>
  <c r="M1852" i="1" s="1"/>
  <c r="L1852" i="1"/>
  <c r="N1852" i="1" s="1"/>
  <c r="P1852" i="2" l="1"/>
  <c r="D1853" i="2" s="1"/>
  <c r="O1852" i="2"/>
  <c r="C1853" i="2" s="1"/>
  <c r="P1852" i="1"/>
  <c r="D1853" i="1" s="1"/>
  <c r="O1852" i="1"/>
  <c r="C1853" i="1" s="1"/>
  <c r="L1853" i="2" l="1"/>
  <c r="K1853" i="2"/>
  <c r="M1853" i="2" s="1"/>
  <c r="N1853" i="2"/>
  <c r="K1853" i="1"/>
  <c r="M1853" i="1" s="1"/>
  <c r="L1853" i="1"/>
  <c r="N1853" i="1" s="1"/>
  <c r="P1853" i="2" l="1"/>
  <c r="D1854" i="2" s="1"/>
  <c r="O1853" i="2"/>
  <c r="C1854" i="2" s="1"/>
  <c r="O1853" i="1"/>
  <c r="C1854" i="1" s="1"/>
  <c r="P1853" i="1"/>
  <c r="D1854" i="1" s="1"/>
  <c r="K1854" i="2" l="1"/>
  <c r="M1854" i="2" s="1"/>
  <c r="L1854" i="2"/>
  <c r="N1854" i="2" s="1"/>
  <c r="L1854" i="1"/>
  <c r="N1854" i="1" s="1"/>
  <c r="K1854" i="1"/>
  <c r="M1854" i="1" s="1"/>
  <c r="O1854" i="2" l="1"/>
  <c r="C1855" i="2" s="1"/>
  <c r="P1854" i="2"/>
  <c r="D1855" i="2" s="1"/>
  <c r="O1854" i="1"/>
  <c r="C1855" i="1" s="1"/>
  <c r="P1854" i="1"/>
  <c r="D1855" i="1" s="1"/>
  <c r="L1855" i="2" l="1"/>
  <c r="N1855" i="2" s="1"/>
  <c r="K1855" i="2"/>
  <c r="M1855" i="2" s="1"/>
  <c r="L1855" i="1"/>
  <c r="N1855" i="1" s="1"/>
  <c r="K1855" i="1"/>
  <c r="M1855" i="1" s="1"/>
  <c r="P1855" i="2" l="1"/>
  <c r="D1856" i="2" s="1"/>
  <c r="O1855" i="2"/>
  <c r="C1856" i="2" s="1"/>
  <c r="P1855" i="1"/>
  <c r="D1856" i="1" s="1"/>
  <c r="O1855" i="1"/>
  <c r="C1856" i="1" s="1"/>
  <c r="L1856" i="2" l="1"/>
  <c r="K1856" i="2"/>
  <c r="M1856" i="2" s="1"/>
  <c r="N1856" i="2"/>
  <c r="K1856" i="1"/>
  <c r="M1856" i="1" s="1"/>
  <c r="L1856" i="1"/>
  <c r="N1856" i="1" s="1"/>
  <c r="P1856" i="2" l="1"/>
  <c r="D1857" i="2" s="1"/>
  <c r="O1856" i="2"/>
  <c r="C1857" i="2" s="1"/>
  <c r="P1856" i="1"/>
  <c r="D1857" i="1" s="1"/>
  <c r="O1856" i="1"/>
  <c r="C1857" i="1" s="1"/>
  <c r="L1857" i="2" l="1"/>
  <c r="K1857" i="2"/>
  <c r="M1857" i="2" s="1"/>
  <c r="N1857" i="2"/>
  <c r="L1857" i="1"/>
  <c r="K1857" i="1"/>
  <c r="M1857" i="1" s="1"/>
  <c r="N1857" i="1"/>
  <c r="P1857" i="2" l="1"/>
  <c r="D1858" i="2" s="1"/>
  <c r="O1857" i="2"/>
  <c r="C1858" i="2" s="1"/>
  <c r="P1857" i="1"/>
  <c r="D1858" i="1" s="1"/>
  <c r="O1857" i="1"/>
  <c r="C1858" i="1" s="1"/>
  <c r="L1858" i="2" l="1"/>
  <c r="K1858" i="2"/>
  <c r="M1858" i="2" s="1"/>
  <c r="N1858" i="2"/>
  <c r="L1858" i="1"/>
  <c r="N1858" i="1" s="1"/>
  <c r="K1858" i="1"/>
  <c r="M1858" i="1" s="1"/>
  <c r="P1858" i="2" l="1"/>
  <c r="D1859" i="2" s="1"/>
  <c r="O1858" i="2"/>
  <c r="C1859" i="2" s="1"/>
  <c r="P1858" i="1"/>
  <c r="D1859" i="1" s="1"/>
  <c r="O1858" i="1"/>
  <c r="C1859" i="1" s="1"/>
  <c r="K1859" i="2" l="1"/>
  <c r="M1859" i="2"/>
  <c r="L1859" i="2"/>
  <c r="N1859" i="2" s="1"/>
  <c r="L1859" i="1"/>
  <c r="N1859" i="1" s="1"/>
  <c r="K1859" i="1"/>
  <c r="M1859" i="1" s="1"/>
  <c r="P1859" i="2" l="1"/>
  <c r="D1860" i="2" s="1"/>
  <c r="O1859" i="2"/>
  <c r="C1860" i="2" s="1"/>
  <c r="O1859" i="1"/>
  <c r="C1860" i="1" s="1"/>
  <c r="P1859" i="1"/>
  <c r="D1860" i="1" s="1"/>
  <c r="K1860" i="2" l="1"/>
  <c r="M1860" i="2" s="1"/>
  <c r="L1860" i="2"/>
  <c r="N1860" i="2" s="1"/>
  <c r="L1860" i="1"/>
  <c r="N1860" i="1" s="1"/>
  <c r="K1860" i="1"/>
  <c r="M1860" i="1" s="1"/>
  <c r="P1860" i="2" l="1"/>
  <c r="D1861" i="2" s="1"/>
  <c r="O1860" i="2"/>
  <c r="C1861" i="2" s="1"/>
  <c r="P1860" i="1"/>
  <c r="D1861" i="1" s="1"/>
  <c r="O1860" i="1"/>
  <c r="C1861" i="1" s="1"/>
  <c r="L1861" i="2" l="1"/>
  <c r="K1861" i="2"/>
  <c r="M1861" i="2" s="1"/>
  <c r="N1861" i="2"/>
  <c r="K1861" i="1"/>
  <c r="M1861" i="1" s="1"/>
  <c r="L1861" i="1"/>
  <c r="N1861" i="1" s="1"/>
  <c r="P1861" i="2" l="1"/>
  <c r="D1862" i="2" s="1"/>
  <c r="O1861" i="2"/>
  <c r="C1862" i="2" s="1"/>
  <c r="P1861" i="1"/>
  <c r="D1862" i="1" s="1"/>
  <c r="O1861" i="1"/>
  <c r="C1862" i="1" s="1"/>
  <c r="L1862" i="2" l="1"/>
  <c r="K1862" i="2"/>
  <c r="M1862" i="2" s="1"/>
  <c r="N1862" i="2"/>
  <c r="K1862" i="1"/>
  <c r="M1862" i="1" s="1"/>
  <c r="L1862" i="1"/>
  <c r="N1862" i="1" s="1"/>
  <c r="P1862" i="2" l="1"/>
  <c r="D1863" i="2" s="1"/>
  <c r="O1862" i="2"/>
  <c r="C1863" i="2" s="1"/>
  <c r="O1862" i="1"/>
  <c r="C1863" i="1" s="1"/>
  <c r="P1862" i="1"/>
  <c r="D1863" i="1" s="1"/>
  <c r="L1863" i="2" l="1"/>
  <c r="K1863" i="2"/>
  <c r="M1863" i="2" s="1"/>
  <c r="N1863" i="2"/>
  <c r="L1863" i="1"/>
  <c r="N1863" i="1" s="1"/>
  <c r="K1863" i="1"/>
  <c r="M1863" i="1" s="1"/>
  <c r="O1863" i="2" l="1"/>
  <c r="C1864" i="2" s="1"/>
  <c r="P1863" i="2"/>
  <c r="D1864" i="2" s="1"/>
  <c r="P1863" i="1"/>
  <c r="D1864" i="1" s="1"/>
  <c r="O1863" i="1"/>
  <c r="C1864" i="1" s="1"/>
  <c r="L1864" i="2" l="1"/>
  <c r="N1864" i="2" s="1"/>
  <c r="K1864" i="2"/>
  <c r="M1864" i="2" s="1"/>
  <c r="L1864" i="1"/>
  <c r="N1864" i="1" s="1"/>
  <c r="K1864" i="1"/>
  <c r="M1864" i="1" s="1"/>
  <c r="P1864" i="2" l="1"/>
  <c r="D1865" i="2" s="1"/>
  <c r="O1864" i="2"/>
  <c r="C1865" i="2" s="1"/>
  <c r="P1864" i="1"/>
  <c r="D1865" i="1" s="1"/>
  <c r="O1864" i="1"/>
  <c r="C1865" i="1" s="1"/>
  <c r="L1865" i="2" l="1"/>
  <c r="K1865" i="2"/>
  <c r="M1865" i="2" s="1"/>
  <c r="N1865" i="2"/>
  <c r="L1865" i="1"/>
  <c r="N1865" i="1" s="1"/>
  <c r="K1865" i="1"/>
  <c r="M1865" i="1" s="1"/>
  <c r="P1865" i="2" l="1"/>
  <c r="D1866" i="2" s="1"/>
  <c r="O1865" i="2"/>
  <c r="C1866" i="2" s="1"/>
  <c r="O1865" i="1"/>
  <c r="C1866" i="1" s="1"/>
  <c r="P1865" i="1"/>
  <c r="D1866" i="1" s="1"/>
  <c r="L1866" i="2" l="1"/>
  <c r="N1866" i="2" s="1"/>
  <c r="K1866" i="2"/>
  <c r="M1866" i="2" s="1"/>
  <c r="L1866" i="1"/>
  <c r="N1866" i="1" s="1"/>
  <c r="K1866" i="1"/>
  <c r="M1866" i="1" s="1"/>
  <c r="O1866" i="2" l="1"/>
  <c r="C1867" i="2" s="1"/>
  <c r="P1866" i="2"/>
  <c r="D1867" i="2" s="1"/>
  <c r="P1866" i="1"/>
  <c r="D1867" i="1" s="1"/>
  <c r="O1866" i="1"/>
  <c r="C1867" i="1" s="1"/>
  <c r="L1867" i="2" l="1"/>
  <c r="N1867" i="2" s="1"/>
  <c r="K1867" i="2"/>
  <c r="M1867" i="2" s="1"/>
  <c r="K1867" i="1"/>
  <c r="M1867" i="1" s="1"/>
  <c r="L1867" i="1"/>
  <c r="N1867" i="1" s="1"/>
  <c r="P1867" i="2" l="1"/>
  <c r="D1868" i="2" s="1"/>
  <c r="O1867" i="2"/>
  <c r="C1868" i="2" s="1"/>
  <c r="P1867" i="1"/>
  <c r="D1868" i="1" s="1"/>
  <c r="O1867" i="1"/>
  <c r="C1868" i="1" s="1"/>
  <c r="L1868" i="2" l="1"/>
  <c r="K1868" i="2"/>
  <c r="M1868" i="2" s="1"/>
  <c r="N1868" i="2"/>
  <c r="K1868" i="1"/>
  <c r="M1868" i="1" s="1"/>
  <c r="L1868" i="1"/>
  <c r="N1868" i="1" s="1"/>
  <c r="P1868" i="2" l="1"/>
  <c r="D1869" i="2" s="1"/>
  <c r="O1868" i="2"/>
  <c r="C1869" i="2" s="1"/>
  <c r="O1868" i="1"/>
  <c r="C1869" i="1" s="1"/>
  <c r="P1868" i="1"/>
  <c r="D1869" i="1" s="1"/>
  <c r="L1869" i="2" l="1"/>
  <c r="K1869" i="2"/>
  <c r="M1869" i="2" s="1"/>
  <c r="N1869" i="2"/>
  <c r="L1869" i="1"/>
  <c r="N1869" i="1" s="1"/>
  <c r="K1869" i="1"/>
  <c r="M1869" i="1" s="1"/>
  <c r="P1869" i="2" l="1"/>
  <c r="D1870" i="2" s="1"/>
  <c r="O1869" i="2"/>
  <c r="C1870" i="2" s="1"/>
  <c r="P1869" i="1"/>
  <c r="D1870" i="1" s="1"/>
  <c r="O1869" i="1"/>
  <c r="C1870" i="1" s="1"/>
  <c r="L1870" i="2" l="1"/>
  <c r="K1870" i="2"/>
  <c r="M1870" i="2" s="1"/>
  <c r="N1870" i="2"/>
  <c r="L1870" i="1"/>
  <c r="K1870" i="1"/>
  <c r="M1870" i="1" s="1"/>
  <c r="N1870" i="1"/>
  <c r="P1870" i="2" l="1"/>
  <c r="D1871" i="2" s="1"/>
  <c r="O1870" i="2"/>
  <c r="C1871" i="2" s="1"/>
  <c r="P1870" i="1"/>
  <c r="D1871" i="1" s="1"/>
  <c r="O1870" i="1"/>
  <c r="C1871" i="1" s="1"/>
  <c r="L1871" i="2" l="1"/>
  <c r="K1871" i="2"/>
  <c r="M1871" i="2" s="1"/>
  <c r="N1871" i="2"/>
  <c r="L1871" i="1"/>
  <c r="N1871" i="1" s="1"/>
  <c r="K1871" i="1"/>
  <c r="M1871" i="1" s="1"/>
  <c r="P1871" i="2" l="1"/>
  <c r="D1872" i="2" s="1"/>
  <c r="O1871" i="2"/>
  <c r="C1872" i="2" s="1"/>
  <c r="O1871" i="1"/>
  <c r="C1872" i="1" s="1"/>
  <c r="P1871" i="1"/>
  <c r="D1872" i="1" s="1"/>
  <c r="L1872" i="2" l="1"/>
  <c r="K1872" i="2"/>
  <c r="M1872" i="2" s="1"/>
  <c r="N1872" i="2"/>
  <c r="L1872" i="1"/>
  <c r="N1872" i="1" s="1"/>
  <c r="K1872" i="1"/>
  <c r="M1872" i="1" s="1"/>
  <c r="P1872" i="2" l="1"/>
  <c r="D1873" i="2" s="1"/>
  <c r="O1872" i="2"/>
  <c r="C1873" i="2" s="1"/>
  <c r="P1872" i="1"/>
  <c r="D1873" i="1" s="1"/>
  <c r="O1872" i="1"/>
  <c r="C1873" i="1" s="1"/>
  <c r="L1873" i="2" l="1"/>
  <c r="K1873" i="2"/>
  <c r="M1873" i="2" s="1"/>
  <c r="N1873" i="2"/>
  <c r="K1873" i="1"/>
  <c r="M1873" i="1" s="1"/>
  <c r="L1873" i="1"/>
  <c r="N1873" i="1" s="1"/>
  <c r="P1873" i="2" l="1"/>
  <c r="D1874" i="2" s="1"/>
  <c r="O1873" i="2"/>
  <c r="C1874" i="2" s="1"/>
  <c r="P1873" i="1"/>
  <c r="D1874" i="1" s="1"/>
  <c r="O1873" i="1"/>
  <c r="C1874" i="1" s="1"/>
  <c r="L1874" i="2" l="1"/>
  <c r="K1874" i="2"/>
  <c r="M1874" i="2" s="1"/>
  <c r="N1874" i="2"/>
  <c r="K1874" i="1"/>
  <c r="M1874" i="1" s="1"/>
  <c r="L1874" i="1"/>
  <c r="N1874" i="1" s="1"/>
  <c r="P1874" i="2" l="1"/>
  <c r="D1875" i="2" s="1"/>
  <c r="O1874" i="2"/>
  <c r="C1875" i="2" s="1"/>
  <c r="O1874" i="1"/>
  <c r="C1875" i="1" s="1"/>
  <c r="P1874" i="1"/>
  <c r="D1875" i="1" s="1"/>
  <c r="L1875" i="2" l="1"/>
  <c r="K1875" i="2"/>
  <c r="M1875" i="2" s="1"/>
  <c r="N1875" i="2"/>
  <c r="L1875" i="1"/>
  <c r="N1875" i="1" s="1"/>
  <c r="K1875" i="1"/>
  <c r="M1875" i="1" s="1"/>
  <c r="P1875" i="2" l="1"/>
  <c r="D1876" i="2" s="1"/>
  <c r="O1875" i="2"/>
  <c r="C1876" i="2" s="1"/>
  <c r="P1875" i="1"/>
  <c r="D1876" i="1" s="1"/>
  <c r="O1875" i="1"/>
  <c r="C1876" i="1" s="1"/>
  <c r="L1876" i="2" l="1"/>
  <c r="K1876" i="2"/>
  <c r="M1876" i="2" s="1"/>
  <c r="N1876" i="2"/>
  <c r="K1876" i="1"/>
  <c r="M1876" i="1" s="1"/>
  <c r="L1876" i="1"/>
  <c r="N1876" i="1" s="1"/>
  <c r="P1876" i="2" l="1"/>
  <c r="D1877" i="2" s="1"/>
  <c r="O1876" i="2"/>
  <c r="C1877" i="2" s="1"/>
  <c r="P1876" i="1"/>
  <c r="D1877" i="1" s="1"/>
  <c r="O1876" i="1"/>
  <c r="C1877" i="1" s="1"/>
  <c r="L1877" i="2" l="1"/>
  <c r="K1877" i="2"/>
  <c r="M1877" i="2" s="1"/>
  <c r="N1877" i="2"/>
  <c r="K1877" i="1"/>
  <c r="M1877" i="1" s="1"/>
  <c r="L1877" i="1"/>
  <c r="N1877" i="1" s="1"/>
  <c r="P1877" i="2" l="1"/>
  <c r="D1878" i="2" s="1"/>
  <c r="O1877" i="2"/>
  <c r="C1878" i="2" s="1"/>
  <c r="O1877" i="1"/>
  <c r="C1878" i="1" s="1"/>
  <c r="P1877" i="1"/>
  <c r="D1878" i="1" s="1"/>
  <c r="L1878" i="2" l="1"/>
  <c r="K1878" i="2"/>
  <c r="M1878" i="2" s="1"/>
  <c r="N1878" i="2"/>
  <c r="L1878" i="1"/>
  <c r="N1878" i="1" s="1"/>
  <c r="K1878" i="1"/>
  <c r="M1878" i="1" s="1"/>
  <c r="P1878" i="2" l="1"/>
  <c r="D1879" i="2" s="1"/>
  <c r="O1878" i="2"/>
  <c r="C1879" i="2" s="1"/>
  <c r="O1878" i="1"/>
  <c r="C1879" i="1" s="1"/>
  <c r="P1878" i="1"/>
  <c r="D1879" i="1" s="1"/>
  <c r="K1879" i="2" l="1"/>
  <c r="M1879" i="2"/>
  <c r="L1879" i="2"/>
  <c r="N1879" i="2"/>
  <c r="K1879" i="1"/>
  <c r="M1879" i="1" s="1"/>
  <c r="L1879" i="1"/>
  <c r="N1879" i="1" s="1"/>
  <c r="P1879" i="2" l="1"/>
  <c r="D1880" i="2" s="1"/>
  <c r="O1879" i="2"/>
  <c r="C1880" i="2" s="1"/>
  <c r="P1879" i="1"/>
  <c r="D1880" i="1" s="1"/>
  <c r="O1879" i="1"/>
  <c r="C1880" i="1" s="1"/>
  <c r="L1880" i="2" l="1"/>
  <c r="K1880" i="2"/>
  <c r="M1880" i="2" s="1"/>
  <c r="N1880" i="2"/>
  <c r="L1880" i="1"/>
  <c r="K1880" i="1"/>
  <c r="M1880" i="1" s="1"/>
  <c r="N1880" i="1"/>
  <c r="P1880" i="2" l="1"/>
  <c r="D1881" i="2" s="1"/>
  <c r="O1880" i="2"/>
  <c r="C1881" i="2" s="1"/>
  <c r="P1880" i="1"/>
  <c r="D1881" i="1" s="1"/>
  <c r="O1880" i="1"/>
  <c r="C1881" i="1" s="1"/>
  <c r="L1881" i="2" l="1"/>
  <c r="K1881" i="2"/>
  <c r="M1881" i="2" s="1"/>
  <c r="N1881" i="2"/>
  <c r="L1881" i="1"/>
  <c r="N1881" i="1" s="1"/>
  <c r="K1881" i="1"/>
  <c r="M1881" i="1" s="1"/>
  <c r="P1881" i="2" l="1"/>
  <c r="D1882" i="2" s="1"/>
  <c r="O1881" i="2"/>
  <c r="C1882" i="2" s="1"/>
  <c r="O1881" i="1"/>
  <c r="C1882" i="1" s="1"/>
  <c r="P1881" i="1"/>
  <c r="D1882" i="1" s="1"/>
  <c r="L1882" i="2" l="1"/>
  <c r="K1882" i="2"/>
  <c r="M1882" i="2" s="1"/>
  <c r="N1882" i="2"/>
  <c r="L1882" i="1"/>
  <c r="N1882" i="1" s="1"/>
  <c r="K1882" i="1"/>
  <c r="M1882" i="1" s="1"/>
  <c r="P1882" i="2" l="1"/>
  <c r="D1883" i="2" s="1"/>
  <c r="O1882" i="2"/>
  <c r="C1883" i="2" s="1"/>
  <c r="P1882" i="1"/>
  <c r="D1883" i="1" s="1"/>
  <c r="O1882" i="1"/>
  <c r="C1883" i="1" s="1"/>
  <c r="L1883" i="2" l="1"/>
  <c r="K1883" i="2"/>
  <c r="M1883" i="2" s="1"/>
  <c r="N1883" i="2"/>
  <c r="L1883" i="1"/>
  <c r="N1883" i="1" s="1"/>
  <c r="K1883" i="1"/>
  <c r="M1883" i="1" s="1"/>
  <c r="P1883" i="2" l="1"/>
  <c r="D1884" i="2" s="1"/>
  <c r="O1883" i="2"/>
  <c r="C1884" i="2" s="1"/>
  <c r="P1883" i="1"/>
  <c r="D1884" i="1" s="1"/>
  <c r="O1883" i="1"/>
  <c r="C1884" i="1" s="1"/>
  <c r="L1884" i="2" l="1"/>
  <c r="K1884" i="2"/>
  <c r="M1884" i="2" s="1"/>
  <c r="N1884" i="2"/>
  <c r="L1884" i="1"/>
  <c r="K1884" i="1"/>
  <c r="M1884" i="1" s="1"/>
  <c r="N1884" i="1"/>
  <c r="P1884" i="2" l="1"/>
  <c r="D1885" i="2" s="1"/>
  <c r="O1884" i="2"/>
  <c r="C1885" i="2" s="1"/>
  <c r="P1884" i="1"/>
  <c r="D1885" i="1" s="1"/>
  <c r="O1884" i="1"/>
  <c r="C1885" i="1" s="1"/>
  <c r="L1885" i="2" l="1"/>
  <c r="K1885" i="2"/>
  <c r="M1885" i="2" s="1"/>
  <c r="N1885" i="2"/>
  <c r="K1885" i="1"/>
  <c r="M1885" i="1" s="1"/>
  <c r="L1885" i="1"/>
  <c r="N1885" i="1" s="1"/>
  <c r="P1885" i="2" l="1"/>
  <c r="D1886" i="2" s="1"/>
  <c r="O1885" i="2"/>
  <c r="C1886" i="2" s="1"/>
  <c r="P1885" i="1"/>
  <c r="D1886" i="1" s="1"/>
  <c r="O1885" i="1"/>
  <c r="C1886" i="1" s="1"/>
  <c r="L1886" i="2" l="1"/>
  <c r="K1886" i="2"/>
  <c r="M1886" i="2" s="1"/>
  <c r="N1886" i="2"/>
  <c r="K1886" i="1"/>
  <c r="M1886" i="1" s="1"/>
  <c r="L1886" i="1"/>
  <c r="N1886" i="1" s="1"/>
  <c r="P1886" i="2" l="1"/>
  <c r="D1887" i="2" s="1"/>
  <c r="O1886" i="2"/>
  <c r="C1887" i="2" s="1"/>
  <c r="O1886" i="1"/>
  <c r="C1887" i="1" s="1"/>
  <c r="P1886" i="1"/>
  <c r="D1887" i="1" s="1"/>
  <c r="L1887" i="2" l="1"/>
  <c r="N1887" i="2" s="1"/>
  <c r="K1887" i="2"/>
  <c r="M1887" i="2" s="1"/>
  <c r="L1887" i="1"/>
  <c r="N1887" i="1" s="1"/>
  <c r="K1887" i="1"/>
  <c r="M1887" i="1" s="1"/>
  <c r="P1887" i="2" l="1"/>
  <c r="D1888" i="2" s="1"/>
  <c r="O1887" i="2"/>
  <c r="C1888" i="2" s="1"/>
  <c r="O1887" i="1"/>
  <c r="C1888" i="1" s="1"/>
  <c r="P1887" i="1"/>
  <c r="D1888" i="1" s="1"/>
  <c r="K1888" i="2" l="1"/>
  <c r="M1888" i="2" s="1"/>
  <c r="L1888" i="2"/>
  <c r="N1888" i="2" s="1"/>
  <c r="K1888" i="1"/>
  <c r="M1888" i="1" s="1"/>
  <c r="L1888" i="1"/>
  <c r="N1888" i="1" s="1"/>
  <c r="P1888" i="2" l="1"/>
  <c r="D1889" i="2" s="1"/>
  <c r="O1888" i="2"/>
  <c r="C1889" i="2" s="1"/>
  <c r="P1888" i="1"/>
  <c r="D1889" i="1" s="1"/>
  <c r="O1888" i="1"/>
  <c r="C1889" i="1" s="1"/>
  <c r="L1889" i="2" l="1"/>
  <c r="K1889" i="2"/>
  <c r="M1889" i="2" s="1"/>
  <c r="N1889" i="2"/>
  <c r="L1889" i="1"/>
  <c r="K1889" i="1"/>
  <c r="M1889" i="1" s="1"/>
  <c r="N1889" i="1"/>
  <c r="P1889" i="2" l="1"/>
  <c r="D1890" i="2" s="1"/>
  <c r="O1889" i="2"/>
  <c r="C1890" i="2" s="1"/>
  <c r="P1889" i="1"/>
  <c r="D1890" i="1" s="1"/>
  <c r="O1889" i="1"/>
  <c r="C1890" i="1" s="1"/>
  <c r="L1890" i="2" l="1"/>
  <c r="K1890" i="2"/>
  <c r="M1890" i="2" s="1"/>
  <c r="N1890" i="2"/>
  <c r="L1890" i="1"/>
  <c r="K1890" i="1"/>
  <c r="M1890" i="1" s="1"/>
  <c r="N1890" i="1"/>
  <c r="P1890" i="2" l="1"/>
  <c r="D1891" i="2" s="1"/>
  <c r="O1890" i="2"/>
  <c r="C1891" i="2" s="1"/>
  <c r="O1890" i="1"/>
  <c r="C1891" i="1" s="1"/>
  <c r="P1890" i="1"/>
  <c r="D1891" i="1" s="1"/>
  <c r="L1891" i="2" l="1"/>
  <c r="K1891" i="2"/>
  <c r="M1891" i="2" s="1"/>
  <c r="N1891" i="2"/>
  <c r="K1891" i="1"/>
  <c r="L1891" i="1"/>
  <c r="N1891" i="1" s="1"/>
  <c r="M1891" i="1"/>
  <c r="P1891" i="2" l="1"/>
  <c r="D1892" i="2" s="1"/>
  <c r="O1891" i="2"/>
  <c r="C1892" i="2" s="1"/>
  <c r="P1891" i="1"/>
  <c r="D1892" i="1" s="1"/>
  <c r="O1891" i="1"/>
  <c r="C1892" i="1" s="1"/>
  <c r="L1892" i="2" l="1"/>
  <c r="K1892" i="2"/>
  <c r="M1892" i="2" s="1"/>
  <c r="N1892" i="2"/>
  <c r="L1892" i="1"/>
  <c r="N1892" i="1" s="1"/>
  <c r="K1892" i="1"/>
  <c r="M1892" i="1" s="1"/>
  <c r="P1892" i="2" l="1"/>
  <c r="D1893" i="2" s="1"/>
  <c r="O1892" i="2"/>
  <c r="C1893" i="2" s="1"/>
  <c r="P1892" i="1"/>
  <c r="D1893" i="1" s="1"/>
  <c r="O1892" i="1"/>
  <c r="C1893" i="1" s="1"/>
  <c r="L1893" i="2" l="1"/>
  <c r="K1893" i="2"/>
  <c r="M1893" i="2" s="1"/>
  <c r="N1893" i="2"/>
  <c r="L1893" i="1"/>
  <c r="K1893" i="1"/>
  <c r="M1893" i="1" s="1"/>
  <c r="N1893" i="1"/>
  <c r="P1893" i="2" l="1"/>
  <c r="D1894" i="2" s="1"/>
  <c r="O1893" i="2"/>
  <c r="C1894" i="2" s="1"/>
  <c r="P1893" i="1"/>
  <c r="D1894" i="1" s="1"/>
  <c r="O1893" i="1"/>
  <c r="C1894" i="1" s="1"/>
  <c r="L1894" i="2" l="1"/>
  <c r="K1894" i="2"/>
  <c r="M1894" i="2" s="1"/>
  <c r="N1894" i="2"/>
  <c r="K1894" i="1"/>
  <c r="L1894" i="1"/>
  <c r="N1894" i="1" s="1"/>
  <c r="M1894" i="1"/>
  <c r="P1894" i="2" l="1"/>
  <c r="D1895" i="2" s="1"/>
  <c r="O1894" i="2"/>
  <c r="C1895" i="2" s="1"/>
  <c r="P1894" i="1"/>
  <c r="D1895" i="1" s="1"/>
  <c r="O1894" i="1"/>
  <c r="C1895" i="1" s="1"/>
  <c r="L1895" i="2" l="1"/>
  <c r="K1895" i="2"/>
  <c r="M1895" i="2" s="1"/>
  <c r="N1895" i="2"/>
  <c r="K1895" i="1"/>
  <c r="M1895" i="1" s="1"/>
  <c r="L1895" i="1"/>
  <c r="N1895" i="1" s="1"/>
  <c r="P1895" i="2" l="1"/>
  <c r="D1896" i="2" s="1"/>
  <c r="O1895" i="2"/>
  <c r="C1896" i="2" s="1"/>
  <c r="O1895" i="1"/>
  <c r="C1896" i="1" s="1"/>
  <c r="P1895" i="1"/>
  <c r="D1896" i="1" s="1"/>
  <c r="L1896" i="2" l="1"/>
  <c r="K1896" i="2"/>
  <c r="M1896" i="2" s="1"/>
  <c r="N1896" i="2"/>
  <c r="L1896" i="1"/>
  <c r="N1896" i="1" s="1"/>
  <c r="K1896" i="1"/>
  <c r="M1896" i="1" s="1"/>
  <c r="P1896" i="2" l="1"/>
  <c r="D1897" i="2" s="1"/>
  <c r="O1896" i="2"/>
  <c r="C1897" i="2" s="1"/>
  <c r="O1896" i="1"/>
  <c r="C1897" i="1" s="1"/>
  <c r="P1896" i="1"/>
  <c r="D1897" i="1" s="1"/>
  <c r="L1897" i="2" l="1"/>
  <c r="K1897" i="2"/>
  <c r="M1897" i="2" s="1"/>
  <c r="N1897" i="2"/>
  <c r="L1897" i="1"/>
  <c r="N1897" i="1" s="1"/>
  <c r="K1897" i="1"/>
  <c r="M1897" i="1" s="1"/>
  <c r="P1897" i="2" l="1"/>
  <c r="D1898" i="2" s="1"/>
  <c r="O1897" i="2"/>
  <c r="C1898" i="2" s="1"/>
  <c r="P1897" i="1"/>
  <c r="D1898" i="1" s="1"/>
  <c r="O1897" i="1"/>
  <c r="C1898" i="1" s="1"/>
  <c r="L1898" i="2" l="1"/>
  <c r="K1898" i="2"/>
  <c r="M1898" i="2" s="1"/>
  <c r="N1898" i="2"/>
  <c r="L1898" i="1"/>
  <c r="N1898" i="1" s="1"/>
  <c r="K1898" i="1"/>
  <c r="M1898" i="1" s="1"/>
  <c r="P1898" i="2" l="1"/>
  <c r="D1899" i="2" s="1"/>
  <c r="O1898" i="2"/>
  <c r="C1899" i="2" s="1"/>
  <c r="P1898" i="1"/>
  <c r="D1899" i="1" s="1"/>
  <c r="O1898" i="1"/>
  <c r="C1899" i="1" s="1"/>
  <c r="L1899" i="2" l="1"/>
  <c r="K1899" i="2"/>
  <c r="M1899" i="2" s="1"/>
  <c r="N1899" i="2"/>
  <c r="L1899" i="1"/>
  <c r="K1899" i="1"/>
  <c r="M1899" i="1" s="1"/>
  <c r="N1899" i="1"/>
  <c r="P1899" i="2" l="1"/>
  <c r="D1900" i="2" s="1"/>
  <c r="O1899" i="2"/>
  <c r="C1900" i="2" s="1"/>
  <c r="O1899" i="1"/>
  <c r="C1900" i="1" s="1"/>
  <c r="P1899" i="1"/>
  <c r="D1900" i="1" s="1"/>
  <c r="L1900" i="2" l="1"/>
  <c r="K1900" i="2"/>
  <c r="M1900" i="2" s="1"/>
  <c r="N1900" i="2"/>
  <c r="K1900" i="1"/>
  <c r="M1900" i="1" s="1"/>
  <c r="L1900" i="1"/>
  <c r="N1900" i="1" s="1"/>
  <c r="P1900" i="2" l="1"/>
  <c r="D1901" i="2" s="1"/>
  <c r="O1900" i="2"/>
  <c r="C1901" i="2" s="1"/>
  <c r="P1900" i="1"/>
  <c r="D1901" i="1" s="1"/>
  <c r="O1900" i="1"/>
  <c r="C1901" i="1" s="1"/>
  <c r="L1901" i="2" l="1"/>
  <c r="K1901" i="2"/>
  <c r="M1901" i="2" s="1"/>
  <c r="N1901" i="2"/>
  <c r="L1901" i="1"/>
  <c r="K1901" i="1"/>
  <c r="M1901" i="1" s="1"/>
  <c r="N1901" i="1"/>
  <c r="P1901" i="2" l="1"/>
  <c r="D1902" i="2" s="1"/>
  <c r="O1901" i="2"/>
  <c r="C1902" i="2" s="1"/>
  <c r="O1901" i="1"/>
  <c r="C1902" i="1" s="1"/>
  <c r="P1901" i="1"/>
  <c r="D1902" i="1" s="1"/>
  <c r="L1902" i="2" l="1"/>
  <c r="K1902" i="2"/>
  <c r="M1902" i="2" s="1"/>
  <c r="N1902" i="2"/>
  <c r="L1902" i="1"/>
  <c r="N1902" i="1" s="1"/>
  <c r="K1902" i="1"/>
  <c r="M1902" i="1" s="1"/>
  <c r="P1902" i="2" l="1"/>
  <c r="D1903" i="2" s="1"/>
  <c r="O1902" i="2"/>
  <c r="C1903" i="2" s="1"/>
  <c r="P1902" i="1"/>
  <c r="D1903" i="1" s="1"/>
  <c r="O1902" i="1"/>
  <c r="C1903" i="1" s="1"/>
  <c r="L1903" i="2" l="1"/>
  <c r="K1903" i="2"/>
  <c r="M1903" i="2" s="1"/>
  <c r="N1903" i="2"/>
  <c r="K1903" i="1"/>
  <c r="M1903" i="1" s="1"/>
  <c r="L1903" i="1"/>
  <c r="N1903" i="1" s="1"/>
  <c r="P1903" i="2" l="1"/>
  <c r="D1904" i="2" s="1"/>
  <c r="O1903" i="2"/>
  <c r="C1904" i="2" s="1"/>
  <c r="P1903" i="1"/>
  <c r="D1904" i="1" s="1"/>
  <c r="O1903" i="1"/>
  <c r="C1904" i="1" s="1"/>
  <c r="L1904" i="2" l="1"/>
  <c r="K1904" i="2"/>
  <c r="M1904" i="2" s="1"/>
  <c r="N1904" i="2"/>
  <c r="K1904" i="1"/>
  <c r="M1904" i="1" s="1"/>
  <c r="L1904" i="1"/>
  <c r="N1904" i="1" s="1"/>
  <c r="P1904" i="2" l="1"/>
  <c r="D1905" i="2" s="1"/>
  <c r="O1904" i="2"/>
  <c r="C1905" i="2" s="1"/>
  <c r="O1904" i="1"/>
  <c r="C1905" i="1" s="1"/>
  <c r="P1904" i="1"/>
  <c r="D1905" i="1" s="1"/>
  <c r="L1905" i="2" l="1"/>
  <c r="K1905" i="2"/>
  <c r="M1905" i="2" s="1"/>
  <c r="N1905" i="2"/>
  <c r="L1905" i="1"/>
  <c r="N1905" i="1" s="1"/>
  <c r="K1905" i="1"/>
  <c r="M1905" i="1" s="1"/>
  <c r="P1905" i="2" l="1"/>
  <c r="D1906" i="2" s="1"/>
  <c r="O1905" i="2"/>
  <c r="C1906" i="2" s="1"/>
  <c r="O1905" i="1"/>
  <c r="C1906" i="1" s="1"/>
  <c r="P1905" i="1"/>
  <c r="D1906" i="1" s="1"/>
  <c r="L1906" i="2" l="1"/>
  <c r="K1906" i="2"/>
  <c r="M1906" i="2" s="1"/>
  <c r="N1906" i="2"/>
  <c r="L1906" i="1"/>
  <c r="N1906" i="1" s="1"/>
  <c r="K1906" i="1"/>
  <c r="M1906" i="1" s="1"/>
  <c r="P1906" i="2" l="1"/>
  <c r="D1907" i="2" s="1"/>
  <c r="O1906" i="2"/>
  <c r="C1907" i="2" s="1"/>
  <c r="P1906" i="1"/>
  <c r="D1907" i="1" s="1"/>
  <c r="O1906" i="1"/>
  <c r="C1907" i="1" s="1"/>
  <c r="L1907" i="2" l="1"/>
  <c r="K1907" i="2"/>
  <c r="M1907" i="2" s="1"/>
  <c r="N1907" i="2"/>
  <c r="L1907" i="1"/>
  <c r="N1907" i="1" s="1"/>
  <c r="K1907" i="1"/>
  <c r="M1907" i="1" s="1"/>
  <c r="P1907" i="2" l="1"/>
  <c r="D1908" i="2" s="1"/>
  <c r="O1907" i="2"/>
  <c r="C1908" i="2" s="1"/>
  <c r="P1907" i="1"/>
  <c r="D1908" i="1" s="1"/>
  <c r="O1907" i="1"/>
  <c r="C1908" i="1" s="1"/>
  <c r="L1908" i="2" l="1"/>
  <c r="K1908" i="2"/>
  <c r="M1908" i="2" s="1"/>
  <c r="N1908" i="2"/>
  <c r="L1908" i="1"/>
  <c r="N1908" i="1" s="1"/>
  <c r="K1908" i="1"/>
  <c r="M1908" i="1" s="1"/>
  <c r="P1908" i="2" l="1"/>
  <c r="D1909" i="2" s="1"/>
  <c r="O1908" i="2"/>
  <c r="C1909" i="2" s="1"/>
  <c r="O1908" i="1"/>
  <c r="C1909" i="1" s="1"/>
  <c r="P1908" i="1"/>
  <c r="D1909" i="1" s="1"/>
  <c r="L1909" i="2" l="1"/>
  <c r="K1909" i="2"/>
  <c r="M1909" i="2" s="1"/>
  <c r="N1909" i="2"/>
  <c r="K1909" i="1"/>
  <c r="M1909" i="1"/>
  <c r="L1909" i="1"/>
  <c r="N1909" i="1" s="1"/>
  <c r="P1909" i="2" l="1"/>
  <c r="D1910" i="2" s="1"/>
  <c r="O1909" i="2"/>
  <c r="C1910" i="2" s="1"/>
  <c r="P1909" i="1"/>
  <c r="D1910" i="1" s="1"/>
  <c r="O1909" i="1"/>
  <c r="C1910" i="1" s="1"/>
  <c r="L1910" i="2" l="1"/>
  <c r="K1910" i="2"/>
  <c r="M1910" i="2" s="1"/>
  <c r="N1910" i="2"/>
  <c r="L1910" i="1"/>
  <c r="N1910" i="1" s="1"/>
  <c r="K1910" i="1"/>
  <c r="M1910" i="1" s="1"/>
  <c r="P1910" i="2" l="1"/>
  <c r="D1911" i="2" s="1"/>
  <c r="O1910" i="2"/>
  <c r="C1911" i="2" s="1"/>
  <c r="O1910" i="1"/>
  <c r="C1911" i="1" s="1"/>
  <c r="P1910" i="1"/>
  <c r="D1911" i="1" s="1"/>
  <c r="L1911" i="2" l="1"/>
  <c r="K1911" i="2"/>
  <c r="M1911" i="2" s="1"/>
  <c r="N1911" i="2"/>
  <c r="L1911" i="1"/>
  <c r="N1911" i="1" s="1"/>
  <c r="K1911" i="1"/>
  <c r="M1911" i="1" s="1"/>
  <c r="P1911" i="2" l="1"/>
  <c r="D1912" i="2" s="1"/>
  <c r="O1911" i="2"/>
  <c r="C1912" i="2" s="1"/>
  <c r="P1911" i="1"/>
  <c r="D1912" i="1" s="1"/>
  <c r="O1911" i="1"/>
  <c r="C1912" i="1" s="1"/>
  <c r="L1912" i="2" l="1"/>
  <c r="K1912" i="2"/>
  <c r="M1912" i="2" s="1"/>
  <c r="N1912" i="2"/>
  <c r="K1912" i="1"/>
  <c r="M1912" i="1" s="1"/>
  <c r="L1912" i="1"/>
  <c r="N1912" i="1" s="1"/>
  <c r="P1912" i="2" l="1"/>
  <c r="D1913" i="2" s="1"/>
  <c r="O1912" i="2"/>
  <c r="C1913" i="2" s="1"/>
  <c r="P1912" i="1"/>
  <c r="D1913" i="1" s="1"/>
  <c r="O1912" i="1"/>
  <c r="C1913" i="1" s="1"/>
  <c r="L1913" i="2" l="1"/>
  <c r="K1913" i="2"/>
  <c r="M1913" i="2" s="1"/>
  <c r="N1913" i="2"/>
  <c r="K1913" i="1"/>
  <c r="M1913" i="1" s="1"/>
  <c r="L1913" i="1"/>
  <c r="N1913" i="1" s="1"/>
  <c r="P1913" i="2" l="1"/>
  <c r="D1914" i="2" s="1"/>
  <c r="O1913" i="2"/>
  <c r="C1914" i="2" s="1"/>
  <c r="O1913" i="1"/>
  <c r="C1914" i="1" s="1"/>
  <c r="P1913" i="1"/>
  <c r="D1914" i="1" s="1"/>
  <c r="L1914" i="2" l="1"/>
  <c r="K1914" i="2"/>
  <c r="M1914" i="2" s="1"/>
  <c r="N1914" i="2"/>
  <c r="L1914" i="1"/>
  <c r="N1914" i="1" s="1"/>
  <c r="K1914" i="1"/>
  <c r="M1914" i="1" s="1"/>
  <c r="P1914" i="2" l="1"/>
  <c r="D1915" i="2" s="1"/>
  <c r="O1914" i="2"/>
  <c r="C1915" i="2" s="1"/>
  <c r="P1914" i="1"/>
  <c r="D1915" i="1" s="1"/>
  <c r="O1914" i="1"/>
  <c r="C1915" i="1" s="1"/>
  <c r="L1915" i="2" l="1"/>
  <c r="K1915" i="2"/>
  <c r="M1915" i="2" s="1"/>
  <c r="N1915" i="2"/>
  <c r="K1915" i="1"/>
  <c r="M1915" i="1" s="1"/>
  <c r="L1915" i="1"/>
  <c r="N1915" i="1" s="1"/>
  <c r="P1915" i="2" l="1"/>
  <c r="D1916" i="2" s="1"/>
  <c r="O1915" i="2"/>
  <c r="C1916" i="2" s="1"/>
  <c r="P1915" i="1"/>
  <c r="D1916" i="1" s="1"/>
  <c r="O1915" i="1"/>
  <c r="C1916" i="1" s="1"/>
  <c r="L1916" i="2" l="1"/>
  <c r="K1916" i="2"/>
  <c r="M1916" i="2" s="1"/>
  <c r="N1916" i="2"/>
  <c r="L1916" i="1"/>
  <c r="K1916" i="1"/>
  <c r="M1916" i="1" s="1"/>
  <c r="N1916" i="1"/>
  <c r="P1916" i="2" l="1"/>
  <c r="D1917" i="2" s="1"/>
  <c r="O1916" i="2"/>
  <c r="C1917" i="2" s="1"/>
  <c r="P1916" i="1"/>
  <c r="D1917" i="1" s="1"/>
  <c r="O1916" i="1"/>
  <c r="C1917" i="1" s="1"/>
  <c r="L1917" i="2" l="1"/>
  <c r="K1917" i="2"/>
  <c r="M1917" i="2" s="1"/>
  <c r="N1917" i="2"/>
  <c r="K1917" i="1"/>
  <c r="M1917" i="1" s="1"/>
  <c r="L1917" i="1"/>
  <c r="N1917" i="1" s="1"/>
  <c r="P1917" i="2" l="1"/>
  <c r="D1918" i="2" s="1"/>
  <c r="O1917" i="2"/>
  <c r="C1918" i="2" s="1"/>
  <c r="O1917" i="1"/>
  <c r="C1918" i="1" s="1"/>
  <c r="P1917" i="1"/>
  <c r="D1918" i="1" s="1"/>
  <c r="L1918" i="2" l="1"/>
  <c r="K1918" i="2"/>
  <c r="M1918" i="2" s="1"/>
  <c r="N1918" i="2"/>
  <c r="K1918" i="1"/>
  <c r="M1918" i="1" s="1"/>
  <c r="L1918" i="1"/>
  <c r="N1918" i="1" s="1"/>
  <c r="P1918" i="2" l="1"/>
  <c r="D1919" i="2" s="1"/>
  <c r="O1918" i="2"/>
  <c r="C1919" i="2" s="1"/>
  <c r="P1918" i="1"/>
  <c r="D1919" i="1" s="1"/>
  <c r="O1918" i="1"/>
  <c r="C1919" i="1" s="1"/>
  <c r="L1919" i="2" l="1"/>
  <c r="K1919" i="2"/>
  <c r="M1919" i="2" s="1"/>
  <c r="N1919" i="2"/>
  <c r="K1919" i="1"/>
  <c r="M1919" i="1" s="1"/>
  <c r="L1919" i="1"/>
  <c r="N1919" i="1" s="1"/>
  <c r="P1919" i="2" l="1"/>
  <c r="D1920" i="2" s="1"/>
  <c r="O1919" i="2"/>
  <c r="C1920" i="2" s="1"/>
  <c r="O1919" i="1"/>
  <c r="C1920" i="1" s="1"/>
  <c r="P1919" i="1"/>
  <c r="D1920" i="1" s="1"/>
  <c r="L1920" i="2" l="1"/>
  <c r="K1920" i="2"/>
  <c r="M1920" i="2" s="1"/>
  <c r="N1920" i="2"/>
  <c r="K1920" i="1"/>
  <c r="M1920" i="1" s="1"/>
  <c r="L1920" i="1"/>
  <c r="N1920" i="1" s="1"/>
  <c r="P1920" i="2" l="1"/>
  <c r="D1921" i="2" s="1"/>
  <c r="O1920" i="2"/>
  <c r="C1921" i="2" s="1"/>
  <c r="O1920" i="1"/>
  <c r="C1921" i="1" s="1"/>
  <c r="P1920" i="1"/>
  <c r="D1921" i="1" s="1"/>
  <c r="L1921" i="2" l="1"/>
  <c r="K1921" i="2"/>
  <c r="M1921" i="2" s="1"/>
  <c r="N1921" i="2"/>
  <c r="L1921" i="1"/>
  <c r="N1921" i="1" s="1"/>
  <c r="K1921" i="1"/>
  <c r="M1921" i="1" s="1"/>
  <c r="P1921" i="2" l="1"/>
  <c r="D1922" i="2" s="1"/>
  <c r="O1921" i="2"/>
  <c r="C1922" i="2" s="1"/>
  <c r="O1921" i="1"/>
  <c r="C1922" i="1" s="1"/>
  <c r="P1921" i="1"/>
  <c r="D1922" i="1" s="1"/>
  <c r="L1922" i="2" l="1"/>
  <c r="K1922" i="2"/>
  <c r="M1922" i="2" s="1"/>
  <c r="N1922" i="2"/>
  <c r="L1922" i="1"/>
  <c r="N1922" i="1" s="1"/>
  <c r="K1922" i="1"/>
  <c r="M1922" i="1" s="1"/>
  <c r="P1922" i="2" l="1"/>
  <c r="D1923" i="2" s="1"/>
  <c r="O1922" i="2"/>
  <c r="C1923" i="2" s="1"/>
  <c r="O1922" i="1"/>
  <c r="C1923" i="1" s="1"/>
  <c r="P1922" i="1"/>
  <c r="D1923" i="1" s="1"/>
  <c r="L1923" i="2" l="1"/>
  <c r="K1923" i="2"/>
  <c r="M1923" i="2" s="1"/>
  <c r="N1923" i="2"/>
  <c r="L1923" i="1"/>
  <c r="N1923" i="1" s="1"/>
  <c r="K1923" i="1"/>
  <c r="M1923" i="1" s="1"/>
  <c r="P1923" i="2" l="1"/>
  <c r="D1924" i="2" s="1"/>
  <c r="O1923" i="2"/>
  <c r="C1924" i="2" s="1"/>
  <c r="O1923" i="1"/>
  <c r="C1924" i="1" s="1"/>
  <c r="P1923" i="1"/>
  <c r="D1924" i="1" s="1"/>
  <c r="L1924" i="2" l="1"/>
  <c r="K1924" i="2"/>
  <c r="M1924" i="2" s="1"/>
  <c r="N1924" i="2"/>
  <c r="K1924" i="1"/>
  <c r="M1924" i="1" s="1"/>
  <c r="L1924" i="1"/>
  <c r="N1924" i="1" s="1"/>
  <c r="P1924" i="2" l="1"/>
  <c r="D1925" i="2" s="1"/>
  <c r="O1924" i="2"/>
  <c r="C1925" i="2" s="1"/>
  <c r="P1924" i="1"/>
  <c r="D1925" i="1" s="1"/>
  <c r="O1924" i="1"/>
  <c r="C1925" i="1" s="1"/>
  <c r="L1925" i="2" l="1"/>
  <c r="K1925" i="2"/>
  <c r="M1925" i="2" s="1"/>
  <c r="N1925" i="2"/>
  <c r="L1925" i="1"/>
  <c r="N1925" i="1" s="1"/>
  <c r="K1925" i="1"/>
  <c r="M1925" i="1" s="1"/>
  <c r="P1925" i="2" l="1"/>
  <c r="D1926" i="2" s="1"/>
  <c r="O1925" i="2"/>
  <c r="C1926" i="2" s="1"/>
  <c r="O1925" i="1"/>
  <c r="C1926" i="1" s="1"/>
  <c r="P1925" i="1"/>
  <c r="D1926" i="1" s="1"/>
  <c r="L1926" i="2" l="1"/>
  <c r="K1926" i="2"/>
  <c r="M1926" i="2" s="1"/>
  <c r="N1926" i="2"/>
  <c r="K1926" i="1"/>
  <c r="M1926" i="1" s="1"/>
  <c r="L1926" i="1"/>
  <c r="N1926" i="1" s="1"/>
  <c r="P1926" i="2" l="1"/>
  <c r="D1927" i="2" s="1"/>
  <c r="O1926" i="2"/>
  <c r="C1927" i="2" s="1"/>
  <c r="P1926" i="1"/>
  <c r="D1927" i="1" s="1"/>
  <c r="O1926" i="1"/>
  <c r="C1927" i="1" s="1"/>
  <c r="K1927" i="2" l="1"/>
  <c r="M1927" i="2"/>
  <c r="L1927" i="2"/>
  <c r="N1927" i="2"/>
  <c r="L1927" i="1"/>
  <c r="N1927" i="1" s="1"/>
  <c r="K1927" i="1"/>
  <c r="M1927" i="1" s="1"/>
  <c r="P1927" i="2" l="1"/>
  <c r="D1928" i="2" s="1"/>
  <c r="O1927" i="2"/>
  <c r="C1928" i="2" s="1"/>
  <c r="P1927" i="1"/>
  <c r="D1928" i="1" s="1"/>
  <c r="O1927" i="1"/>
  <c r="C1928" i="1" s="1"/>
  <c r="L1928" i="2" l="1"/>
  <c r="K1928" i="2"/>
  <c r="M1928" i="2" s="1"/>
  <c r="N1928" i="2"/>
  <c r="K1928" i="1"/>
  <c r="M1928" i="1" s="1"/>
  <c r="L1928" i="1"/>
  <c r="N1928" i="1" s="1"/>
  <c r="P1928" i="2" l="1"/>
  <c r="D1929" i="2" s="1"/>
  <c r="O1928" i="2"/>
  <c r="C1929" i="2" s="1"/>
  <c r="O1928" i="1"/>
  <c r="C1929" i="1" s="1"/>
  <c r="P1928" i="1"/>
  <c r="D1929" i="1" s="1"/>
  <c r="L1929" i="2" l="1"/>
  <c r="K1929" i="2"/>
  <c r="M1929" i="2" s="1"/>
  <c r="N1929" i="2"/>
  <c r="K1929" i="1"/>
  <c r="M1929" i="1" s="1"/>
  <c r="L1929" i="1"/>
  <c r="N1929" i="1" s="1"/>
  <c r="P1929" i="2" l="1"/>
  <c r="D1930" i="2" s="1"/>
  <c r="O1929" i="2"/>
  <c r="C1930" i="2" s="1"/>
  <c r="P1929" i="1"/>
  <c r="D1930" i="1" s="1"/>
  <c r="O1929" i="1"/>
  <c r="C1930" i="1" s="1"/>
  <c r="K1930" i="2" l="1"/>
  <c r="M1930" i="2"/>
  <c r="L1930" i="2"/>
  <c r="N1930" i="2" s="1"/>
  <c r="L1930" i="1"/>
  <c r="K1930" i="1"/>
  <c r="M1930" i="1" s="1"/>
  <c r="N1930" i="1"/>
  <c r="P1930" i="2" l="1"/>
  <c r="D1931" i="2" s="1"/>
  <c r="O1930" i="2"/>
  <c r="C1931" i="2" s="1"/>
  <c r="O1930" i="1"/>
  <c r="C1931" i="1" s="1"/>
  <c r="P1930" i="1"/>
  <c r="D1931" i="1" s="1"/>
  <c r="L1931" i="2" l="1"/>
  <c r="K1931" i="2"/>
  <c r="M1931" i="2" s="1"/>
  <c r="N1931" i="2"/>
  <c r="L1931" i="1"/>
  <c r="N1931" i="1" s="1"/>
  <c r="K1931" i="1"/>
  <c r="M1931" i="1" s="1"/>
  <c r="P1931" i="2" l="1"/>
  <c r="D1932" i="2" s="1"/>
  <c r="O1931" i="2"/>
  <c r="C1932" i="2" s="1"/>
  <c r="O1931" i="1"/>
  <c r="C1932" i="1" s="1"/>
  <c r="P1931" i="1"/>
  <c r="D1932" i="1" s="1"/>
  <c r="L1932" i="2" l="1"/>
  <c r="K1932" i="2"/>
  <c r="M1932" i="2" s="1"/>
  <c r="N1932" i="2"/>
  <c r="K1932" i="1"/>
  <c r="L1932" i="1"/>
  <c r="N1932" i="1" s="1"/>
  <c r="M1932" i="1"/>
  <c r="P1932" i="2" l="1"/>
  <c r="D1933" i="2" s="1"/>
  <c r="O1932" i="2"/>
  <c r="C1933" i="2" s="1"/>
  <c r="O1932" i="1"/>
  <c r="C1933" i="1" s="1"/>
  <c r="P1932" i="1"/>
  <c r="D1933" i="1" s="1"/>
  <c r="L1933" i="2" l="1"/>
  <c r="K1933" i="2"/>
  <c r="M1933" i="2" s="1"/>
  <c r="N1933" i="2"/>
  <c r="K1933" i="1"/>
  <c r="M1933" i="1" s="1"/>
  <c r="L1933" i="1"/>
  <c r="N1933" i="1" s="1"/>
  <c r="P1933" i="2" l="1"/>
  <c r="D1934" i="2" s="1"/>
  <c r="O1933" i="2"/>
  <c r="C1934" i="2" s="1"/>
  <c r="P1933" i="1"/>
  <c r="D1934" i="1" s="1"/>
  <c r="O1933" i="1"/>
  <c r="C1934" i="1" s="1"/>
  <c r="L1934" i="2" l="1"/>
  <c r="K1934" i="2"/>
  <c r="M1934" i="2" s="1"/>
  <c r="N1934" i="2"/>
  <c r="L1934" i="1"/>
  <c r="N1934" i="1" s="1"/>
  <c r="K1934" i="1"/>
  <c r="M1934" i="1" s="1"/>
  <c r="P1934" i="2" l="1"/>
  <c r="D1935" i="2" s="1"/>
  <c r="O1934" i="2"/>
  <c r="C1935" i="2" s="1"/>
  <c r="P1934" i="1"/>
  <c r="D1935" i="1" s="1"/>
  <c r="O1934" i="1"/>
  <c r="C1935" i="1" s="1"/>
  <c r="L1935" i="2" l="1"/>
  <c r="K1935" i="2"/>
  <c r="M1935" i="2" s="1"/>
  <c r="N1935" i="2"/>
  <c r="K1935" i="1"/>
  <c r="M1935" i="1" s="1"/>
  <c r="L1935" i="1"/>
  <c r="N1935" i="1" s="1"/>
  <c r="P1935" i="2" l="1"/>
  <c r="D1936" i="2" s="1"/>
  <c r="O1935" i="2"/>
  <c r="C1936" i="2" s="1"/>
  <c r="O1935" i="1"/>
  <c r="C1936" i="1" s="1"/>
  <c r="P1935" i="1"/>
  <c r="D1936" i="1" s="1"/>
  <c r="L1936" i="2" l="1"/>
  <c r="K1936" i="2"/>
  <c r="M1936" i="2" s="1"/>
  <c r="N1936" i="2"/>
  <c r="K1936" i="1"/>
  <c r="M1936" i="1" s="1"/>
  <c r="L1936" i="1"/>
  <c r="N1936" i="1" s="1"/>
  <c r="P1936" i="2" l="1"/>
  <c r="D1937" i="2" s="1"/>
  <c r="O1936" i="2"/>
  <c r="C1937" i="2" s="1"/>
  <c r="P1936" i="1"/>
  <c r="D1937" i="1" s="1"/>
  <c r="O1936" i="1"/>
  <c r="C1937" i="1" s="1"/>
  <c r="L1937" i="2" l="1"/>
  <c r="K1937" i="2"/>
  <c r="M1937" i="2" s="1"/>
  <c r="N1937" i="2"/>
  <c r="K1937" i="1"/>
  <c r="M1937" i="1" s="1"/>
  <c r="L1937" i="1"/>
  <c r="N1937" i="1" s="1"/>
  <c r="P1937" i="2" l="1"/>
  <c r="D1938" i="2" s="1"/>
  <c r="O1937" i="2"/>
  <c r="C1938" i="2" s="1"/>
  <c r="O1937" i="1"/>
  <c r="C1938" i="1" s="1"/>
  <c r="P1937" i="1"/>
  <c r="D1938" i="1" s="1"/>
  <c r="L1938" i="2" l="1"/>
  <c r="K1938" i="2"/>
  <c r="M1938" i="2" s="1"/>
  <c r="N1938" i="2"/>
  <c r="L1938" i="1"/>
  <c r="N1938" i="1" s="1"/>
  <c r="K1938" i="1"/>
  <c r="M1938" i="1" s="1"/>
  <c r="P1938" i="2" l="1"/>
  <c r="D1939" i="2" s="1"/>
  <c r="O1938" i="2"/>
  <c r="C1939" i="2" s="1"/>
  <c r="O1938" i="1"/>
  <c r="C1939" i="1" s="1"/>
  <c r="P1938" i="1"/>
  <c r="D1939" i="1" s="1"/>
  <c r="L1939" i="2" l="1"/>
  <c r="K1939" i="2"/>
  <c r="M1939" i="2" s="1"/>
  <c r="N1939" i="2"/>
  <c r="L1939" i="1"/>
  <c r="N1939" i="1" s="1"/>
  <c r="K1939" i="1"/>
  <c r="M1939" i="1" s="1"/>
  <c r="P1939" i="2" l="1"/>
  <c r="D1940" i="2" s="1"/>
  <c r="O1939" i="2"/>
  <c r="C1940" i="2" s="1"/>
  <c r="O1939" i="1"/>
  <c r="C1940" i="1" s="1"/>
  <c r="P1939" i="1"/>
  <c r="D1940" i="1" s="1"/>
  <c r="L1940" i="2" l="1"/>
  <c r="K1940" i="2"/>
  <c r="M1940" i="2" s="1"/>
  <c r="N1940" i="2"/>
  <c r="L1940" i="1"/>
  <c r="N1940" i="1" s="1"/>
  <c r="K1940" i="1"/>
  <c r="M1940" i="1" s="1"/>
  <c r="P1940" i="2" l="1"/>
  <c r="D1941" i="2" s="1"/>
  <c r="O1940" i="2"/>
  <c r="C1941" i="2" s="1"/>
  <c r="O1940" i="1"/>
  <c r="C1941" i="1" s="1"/>
  <c r="P1940" i="1"/>
  <c r="D1941" i="1" s="1"/>
  <c r="L1941" i="2" l="1"/>
  <c r="K1941" i="2"/>
  <c r="M1941" i="2" s="1"/>
  <c r="N1941" i="2"/>
  <c r="L1941" i="1"/>
  <c r="N1941" i="1" s="1"/>
  <c r="K1941" i="1"/>
  <c r="M1941" i="1" s="1"/>
  <c r="P1941" i="2" l="1"/>
  <c r="D1942" i="2" s="1"/>
  <c r="O1941" i="2"/>
  <c r="C1942" i="2" s="1"/>
  <c r="O1941" i="1"/>
  <c r="C1942" i="1" s="1"/>
  <c r="P1941" i="1"/>
  <c r="D1942" i="1" s="1"/>
  <c r="K1942" i="2" l="1"/>
  <c r="M1942" i="2" s="1"/>
  <c r="L1942" i="2"/>
  <c r="N1942" i="2" s="1"/>
  <c r="K1942" i="1"/>
  <c r="M1942" i="1" s="1"/>
  <c r="L1942" i="1"/>
  <c r="N1942" i="1" s="1"/>
  <c r="P1942" i="2" l="1"/>
  <c r="D1943" i="2" s="1"/>
  <c r="O1942" i="2"/>
  <c r="C1943" i="2" s="1"/>
  <c r="O1942" i="1"/>
  <c r="C1943" i="1" s="1"/>
  <c r="P1942" i="1"/>
  <c r="D1943" i="1" s="1"/>
  <c r="L1943" i="2" l="1"/>
  <c r="K1943" i="2"/>
  <c r="M1943" i="2" s="1"/>
  <c r="N1943" i="2"/>
  <c r="L1943" i="1"/>
  <c r="N1943" i="1" s="1"/>
  <c r="K1943" i="1"/>
  <c r="M1943" i="1" s="1"/>
  <c r="P1943" i="2" l="1"/>
  <c r="D1944" i="2" s="1"/>
  <c r="O1943" i="2"/>
  <c r="C1944" i="2" s="1"/>
  <c r="O1943" i="1"/>
  <c r="C1944" i="1" s="1"/>
  <c r="P1943" i="1"/>
  <c r="D1944" i="1" s="1"/>
  <c r="L1944" i="2" l="1"/>
  <c r="K1944" i="2"/>
  <c r="M1944" i="2" s="1"/>
  <c r="N1944" i="2"/>
  <c r="K1944" i="1"/>
  <c r="M1944" i="1" s="1"/>
  <c r="L1944" i="1"/>
  <c r="N1944" i="1" s="1"/>
  <c r="P1944" i="2" l="1"/>
  <c r="D1945" i="2" s="1"/>
  <c r="O1944" i="2"/>
  <c r="C1945" i="2" s="1"/>
  <c r="O1944" i="1"/>
  <c r="C1945" i="1" s="1"/>
  <c r="P1944" i="1"/>
  <c r="D1945" i="1" s="1"/>
  <c r="K1945" i="2" l="1"/>
  <c r="L1945" i="2"/>
  <c r="N1945" i="2" s="1"/>
  <c r="M1945" i="2"/>
  <c r="L1945" i="1"/>
  <c r="N1945" i="1" s="1"/>
  <c r="K1945" i="1"/>
  <c r="M1945" i="1" s="1"/>
  <c r="P1945" i="2" l="1"/>
  <c r="D1946" i="2" s="1"/>
  <c r="O1945" i="2"/>
  <c r="C1946" i="2" s="1"/>
  <c r="P1945" i="1"/>
  <c r="D1946" i="1" s="1"/>
  <c r="O1945" i="1"/>
  <c r="C1946" i="1" s="1"/>
  <c r="L1946" i="2" l="1"/>
  <c r="K1946" i="2"/>
  <c r="M1946" i="2" s="1"/>
  <c r="N1946" i="2"/>
  <c r="K1946" i="1"/>
  <c r="M1946" i="1" s="1"/>
  <c r="L1946" i="1"/>
  <c r="N1946" i="1" s="1"/>
  <c r="P1946" i="2" l="1"/>
  <c r="D1947" i="2" s="1"/>
  <c r="O1946" i="2"/>
  <c r="C1947" i="2" s="1"/>
  <c r="O1946" i="1"/>
  <c r="C1947" i="1" s="1"/>
  <c r="P1946" i="1"/>
  <c r="D1947" i="1" s="1"/>
  <c r="L1947" i="2" l="1"/>
  <c r="K1947" i="2"/>
  <c r="M1947" i="2" s="1"/>
  <c r="N1947" i="2"/>
  <c r="L1947" i="1"/>
  <c r="N1947" i="1" s="1"/>
  <c r="K1947" i="1"/>
  <c r="M1947" i="1" s="1"/>
  <c r="P1947" i="2" l="1"/>
  <c r="D1948" i="2" s="1"/>
  <c r="O1947" i="2"/>
  <c r="C1948" i="2" s="1"/>
  <c r="P1947" i="1"/>
  <c r="D1948" i="1" s="1"/>
  <c r="O1947" i="1"/>
  <c r="C1948" i="1" s="1"/>
  <c r="L1948" i="2" l="1"/>
  <c r="K1948" i="2"/>
  <c r="M1948" i="2" s="1"/>
  <c r="N1948" i="2"/>
  <c r="L1948" i="1"/>
  <c r="K1948" i="1"/>
  <c r="M1948" i="1" s="1"/>
  <c r="N1948" i="1"/>
  <c r="P1948" i="2" l="1"/>
  <c r="D1949" i="2" s="1"/>
  <c r="O1948" i="2"/>
  <c r="C1949" i="2" s="1"/>
  <c r="P1948" i="1"/>
  <c r="D1949" i="1" s="1"/>
  <c r="O1948" i="1"/>
  <c r="C1949" i="1" s="1"/>
  <c r="L1949" i="2" l="1"/>
  <c r="K1949" i="2"/>
  <c r="M1949" i="2" s="1"/>
  <c r="N1949" i="2"/>
  <c r="L1949" i="1"/>
  <c r="N1949" i="1" s="1"/>
  <c r="K1949" i="1"/>
  <c r="M1949" i="1" s="1"/>
  <c r="P1949" i="2" l="1"/>
  <c r="D1950" i="2" s="1"/>
  <c r="O1949" i="2"/>
  <c r="C1950" i="2" s="1"/>
  <c r="O1949" i="1"/>
  <c r="C1950" i="1" s="1"/>
  <c r="P1949" i="1"/>
  <c r="D1950" i="1" s="1"/>
  <c r="L1950" i="2" l="1"/>
  <c r="K1950" i="2"/>
  <c r="M1950" i="2" s="1"/>
  <c r="N1950" i="2"/>
  <c r="K1950" i="1"/>
  <c r="M1950" i="1" s="1"/>
  <c r="L1950" i="1"/>
  <c r="N1950" i="1" s="1"/>
  <c r="P1950" i="2" l="1"/>
  <c r="D1951" i="2" s="1"/>
  <c r="O1950" i="2"/>
  <c r="C1951" i="2" s="1"/>
  <c r="O1950" i="1"/>
  <c r="C1951" i="1" s="1"/>
  <c r="P1950" i="1"/>
  <c r="D1951" i="1" s="1"/>
  <c r="L1951" i="2" l="1"/>
  <c r="K1951" i="2"/>
  <c r="M1951" i="2" s="1"/>
  <c r="N1951" i="2"/>
  <c r="K1951" i="1"/>
  <c r="M1951" i="1" s="1"/>
  <c r="L1951" i="1"/>
  <c r="N1951" i="1" s="1"/>
  <c r="P1951" i="2" l="1"/>
  <c r="D1952" i="2" s="1"/>
  <c r="O1951" i="2"/>
  <c r="C1952" i="2" s="1"/>
  <c r="P1951" i="1"/>
  <c r="D1952" i="1" s="1"/>
  <c r="O1951" i="1"/>
  <c r="C1952" i="1" s="1"/>
  <c r="L1952" i="2" l="1"/>
  <c r="K1952" i="2"/>
  <c r="M1952" i="2" s="1"/>
  <c r="N1952" i="2"/>
  <c r="L1952" i="1"/>
  <c r="N1952" i="1" s="1"/>
  <c r="K1952" i="1"/>
  <c r="M1952" i="1" s="1"/>
  <c r="P1952" i="2" l="1"/>
  <c r="D1953" i="2" s="1"/>
  <c r="O1952" i="2"/>
  <c r="C1953" i="2" s="1"/>
  <c r="P1952" i="1"/>
  <c r="D1953" i="1" s="1"/>
  <c r="O1952" i="1"/>
  <c r="C1953" i="1" s="1"/>
  <c r="L1953" i="2" l="1"/>
  <c r="K1953" i="2"/>
  <c r="M1953" i="2" s="1"/>
  <c r="N1953" i="2"/>
  <c r="K1953" i="1"/>
  <c r="M1953" i="1" s="1"/>
  <c r="L1953" i="1"/>
  <c r="N1953" i="1" s="1"/>
  <c r="P1953" i="2" l="1"/>
  <c r="D1954" i="2" s="1"/>
  <c r="O1953" i="2"/>
  <c r="C1954" i="2" s="1"/>
  <c r="P1953" i="1"/>
  <c r="D1954" i="1" s="1"/>
  <c r="O1953" i="1"/>
  <c r="C1954" i="1" s="1"/>
  <c r="L1954" i="2" l="1"/>
  <c r="K1954" i="2"/>
  <c r="M1954" i="2" s="1"/>
  <c r="N1954" i="2"/>
  <c r="L1954" i="1"/>
  <c r="K1954" i="1"/>
  <c r="M1954" i="1" s="1"/>
  <c r="N1954" i="1"/>
  <c r="P1954" i="2" l="1"/>
  <c r="D1955" i="2" s="1"/>
  <c r="O1954" i="2"/>
  <c r="C1955" i="2" s="1"/>
  <c r="P1954" i="1"/>
  <c r="D1955" i="1" s="1"/>
  <c r="O1954" i="1"/>
  <c r="C1955" i="1" s="1"/>
  <c r="L1955" i="2" l="1"/>
  <c r="N1955" i="2" s="1"/>
  <c r="K1955" i="2"/>
  <c r="M1955" i="2" s="1"/>
  <c r="K1955" i="1"/>
  <c r="L1955" i="1"/>
  <c r="N1955" i="1" s="1"/>
  <c r="M1955" i="1"/>
  <c r="P1955" i="2" l="1"/>
  <c r="D1956" i="2" s="1"/>
  <c r="O1955" i="2"/>
  <c r="C1956" i="2" s="1"/>
  <c r="O1955" i="1"/>
  <c r="C1956" i="1" s="1"/>
  <c r="P1955" i="1"/>
  <c r="D1956" i="1" s="1"/>
  <c r="L1956" i="2" l="1"/>
  <c r="K1956" i="2"/>
  <c r="M1956" i="2" s="1"/>
  <c r="N1956" i="2"/>
  <c r="L1956" i="1"/>
  <c r="N1956" i="1" s="1"/>
  <c r="K1956" i="1"/>
  <c r="M1956" i="1" s="1"/>
  <c r="P1956" i="2" l="1"/>
  <c r="D1957" i="2" s="1"/>
  <c r="O1956" i="2"/>
  <c r="C1957" i="2" s="1"/>
  <c r="O1956" i="1"/>
  <c r="C1957" i="1" s="1"/>
  <c r="P1956" i="1"/>
  <c r="D1957" i="1" s="1"/>
  <c r="L1957" i="2" l="1"/>
  <c r="K1957" i="2"/>
  <c r="M1957" i="2" s="1"/>
  <c r="N1957" i="2"/>
  <c r="L1957" i="1"/>
  <c r="N1957" i="1" s="1"/>
  <c r="K1957" i="1"/>
  <c r="M1957" i="1" s="1"/>
  <c r="P1957" i="2" l="1"/>
  <c r="D1958" i="2" s="1"/>
  <c r="O1957" i="2"/>
  <c r="C1958" i="2" s="1"/>
  <c r="P1957" i="1"/>
  <c r="D1958" i="1" s="1"/>
  <c r="O1957" i="1"/>
  <c r="C1958" i="1" s="1"/>
  <c r="L1958" i="2" l="1"/>
  <c r="K1958" i="2"/>
  <c r="M1958" i="2" s="1"/>
  <c r="N1958" i="2"/>
  <c r="K1958" i="1"/>
  <c r="M1958" i="1" s="1"/>
  <c r="L1958" i="1"/>
  <c r="N1958" i="1" s="1"/>
  <c r="P1958" i="2" l="1"/>
  <c r="D1959" i="2" s="1"/>
  <c r="O1958" i="2"/>
  <c r="C1959" i="2" s="1"/>
  <c r="P1958" i="1"/>
  <c r="D1959" i="1" s="1"/>
  <c r="O1958" i="1"/>
  <c r="C1959" i="1" s="1"/>
  <c r="L1959" i="2" l="1"/>
  <c r="K1959" i="2"/>
  <c r="M1959" i="2" s="1"/>
  <c r="N1959" i="2"/>
  <c r="L1959" i="1"/>
  <c r="N1959" i="1" s="1"/>
  <c r="K1959" i="1"/>
  <c r="M1959" i="1" s="1"/>
  <c r="P1959" i="2" l="1"/>
  <c r="D1960" i="2" s="1"/>
  <c r="O1959" i="2"/>
  <c r="C1960" i="2" s="1"/>
  <c r="O1959" i="1"/>
  <c r="C1960" i="1" s="1"/>
  <c r="P1959" i="1"/>
  <c r="D1960" i="1" s="1"/>
  <c r="L1960" i="2" l="1"/>
  <c r="K1960" i="2"/>
  <c r="M1960" i="2" s="1"/>
  <c r="N1960" i="2"/>
  <c r="K1960" i="1"/>
  <c r="M1960" i="1" s="1"/>
  <c r="L1960" i="1"/>
  <c r="N1960" i="1" s="1"/>
  <c r="P1960" i="2" l="1"/>
  <c r="D1961" i="2" s="1"/>
  <c r="O1960" i="2"/>
  <c r="C1961" i="2" s="1"/>
  <c r="P1960" i="1"/>
  <c r="D1961" i="1" s="1"/>
  <c r="O1960" i="1"/>
  <c r="C1961" i="1" s="1"/>
  <c r="L1961" i="2" l="1"/>
  <c r="K1961" i="2"/>
  <c r="M1961" i="2" s="1"/>
  <c r="N1961" i="2"/>
  <c r="K1961" i="1"/>
  <c r="M1961" i="1" s="1"/>
  <c r="L1961" i="1"/>
  <c r="N1961" i="1" s="1"/>
  <c r="P1961" i="2" l="1"/>
  <c r="D1962" i="2" s="1"/>
  <c r="O1961" i="2"/>
  <c r="C1962" i="2" s="1"/>
  <c r="P1961" i="1"/>
  <c r="D1962" i="1" s="1"/>
  <c r="O1961" i="1"/>
  <c r="C1962" i="1" s="1"/>
  <c r="L1962" i="2" l="1"/>
  <c r="K1962" i="2"/>
  <c r="M1962" i="2" s="1"/>
  <c r="N1962" i="2"/>
  <c r="L1962" i="1"/>
  <c r="K1962" i="1"/>
  <c r="M1962" i="1" s="1"/>
  <c r="N1962" i="1"/>
  <c r="P1962" i="2" l="1"/>
  <c r="D1963" i="2" s="1"/>
  <c r="O1962" i="2"/>
  <c r="C1963" i="2" s="1"/>
  <c r="P1962" i="1"/>
  <c r="D1963" i="1" s="1"/>
  <c r="O1962" i="1"/>
  <c r="C1963" i="1" s="1"/>
  <c r="L1963" i="2" l="1"/>
  <c r="N1963" i="2" s="1"/>
  <c r="K1963" i="2"/>
  <c r="M1963" i="2" s="1"/>
  <c r="L1963" i="1"/>
  <c r="K1963" i="1"/>
  <c r="M1963" i="1" s="1"/>
  <c r="N1963" i="1"/>
  <c r="P1963" i="2" l="1"/>
  <c r="D1964" i="2" s="1"/>
  <c r="O1963" i="2"/>
  <c r="C1964" i="2" s="1"/>
  <c r="P1963" i="1"/>
  <c r="D1964" i="1" s="1"/>
  <c r="O1963" i="1"/>
  <c r="C1964" i="1" s="1"/>
  <c r="L1964" i="2" l="1"/>
  <c r="K1964" i="2"/>
  <c r="M1964" i="2" s="1"/>
  <c r="N1964" i="2"/>
  <c r="K1964" i="1"/>
  <c r="M1964" i="1" s="1"/>
  <c r="L1964" i="1"/>
  <c r="N1964" i="1" s="1"/>
  <c r="P1964" i="2" l="1"/>
  <c r="D1965" i="2" s="1"/>
  <c r="O1964" i="2"/>
  <c r="C1965" i="2" s="1"/>
  <c r="O1964" i="1"/>
  <c r="C1965" i="1" s="1"/>
  <c r="P1964" i="1"/>
  <c r="D1965" i="1" s="1"/>
  <c r="L1965" i="2" l="1"/>
  <c r="K1965" i="2"/>
  <c r="M1965" i="2" s="1"/>
  <c r="N1965" i="2"/>
  <c r="L1965" i="1"/>
  <c r="N1965" i="1" s="1"/>
  <c r="K1965" i="1"/>
  <c r="M1965" i="1" s="1"/>
  <c r="P1965" i="2" l="1"/>
  <c r="D1966" i="2" s="1"/>
  <c r="O1965" i="2"/>
  <c r="C1966" i="2" s="1"/>
  <c r="P1965" i="1"/>
  <c r="D1966" i="1" s="1"/>
  <c r="O1965" i="1"/>
  <c r="C1966" i="1" s="1"/>
  <c r="L1966" i="2" l="1"/>
  <c r="K1966" i="2"/>
  <c r="M1966" i="2" s="1"/>
  <c r="N1966" i="2"/>
  <c r="K1966" i="1"/>
  <c r="M1966" i="1" s="1"/>
  <c r="L1966" i="1"/>
  <c r="N1966" i="1" s="1"/>
  <c r="P1966" i="2" l="1"/>
  <c r="D1967" i="2" s="1"/>
  <c r="O1966" i="2"/>
  <c r="C1967" i="2" s="1"/>
  <c r="P1966" i="1"/>
  <c r="D1967" i="1" s="1"/>
  <c r="O1966" i="1"/>
  <c r="C1967" i="1" s="1"/>
  <c r="L1967" i="2" l="1"/>
  <c r="K1967" i="2"/>
  <c r="M1967" i="2" s="1"/>
  <c r="N1967" i="2"/>
  <c r="K1967" i="1"/>
  <c r="M1967" i="1" s="1"/>
  <c r="L1967" i="1"/>
  <c r="N1967" i="1" s="1"/>
  <c r="P1967" i="2" l="1"/>
  <c r="D1968" i="2" s="1"/>
  <c r="O1967" i="2"/>
  <c r="C1968" i="2" s="1"/>
  <c r="O1967" i="1"/>
  <c r="C1968" i="1" s="1"/>
  <c r="P1967" i="1"/>
  <c r="D1968" i="1" s="1"/>
  <c r="L1968" i="2" l="1"/>
  <c r="N1968" i="2" s="1"/>
  <c r="K1968" i="2"/>
  <c r="M1968" i="2" s="1"/>
  <c r="L1968" i="1"/>
  <c r="N1968" i="1" s="1"/>
  <c r="K1968" i="1"/>
  <c r="M1968" i="1" s="1"/>
  <c r="P1968" i="2" l="1"/>
  <c r="D1969" i="2" s="1"/>
  <c r="O1968" i="2"/>
  <c r="C1969" i="2" s="1"/>
  <c r="O1968" i="1"/>
  <c r="C1969" i="1" s="1"/>
  <c r="P1968" i="1"/>
  <c r="D1969" i="1" s="1"/>
  <c r="L1969" i="2" l="1"/>
  <c r="K1969" i="2"/>
  <c r="M1969" i="2" s="1"/>
  <c r="N1969" i="2"/>
  <c r="K1969" i="1"/>
  <c r="M1969" i="1" s="1"/>
  <c r="L1969" i="1"/>
  <c r="N1969" i="1" s="1"/>
  <c r="P1969" i="2" l="1"/>
  <c r="D1970" i="2" s="1"/>
  <c r="O1969" i="2"/>
  <c r="C1970" i="2" s="1"/>
  <c r="P1969" i="1"/>
  <c r="D1970" i="1" s="1"/>
  <c r="O1969" i="1"/>
  <c r="C1970" i="1" s="1"/>
  <c r="L1970" i="2" l="1"/>
  <c r="K1970" i="2"/>
  <c r="M1970" i="2" s="1"/>
  <c r="N1970" i="2"/>
  <c r="K1970" i="1"/>
  <c r="L1970" i="1"/>
  <c r="N1970" i="1" s="1"/>
  <c r="M1970" i="1"/>
  <c r="P1970" i="2" l="1"/>
  <c r="D1971" i="2" s="1"/>
  <c r="O1970" i="2"/>
  <c r="C1971" i="2" s="1"/>
  <c r="O1970" i="1"/>
  <c r="C1971" i="1" s="1"/>
  <c r="P1970" i="1"/>
  <c r="D1971" i="1" s="1"/>
  <c r="L1971" i="2" l="1"/>
  <c r="K1971" i="2"/>
  <c r="M1971" i="2" s="1"/>
  <c r="N1971" i="2"/>
  <c r="L1971" i="1"/>
  <c r="N1971" i="1" s="1"/>
  <c r="K1971" i="1"/>
  <c r="M1971" i="1" s="1"/>
  <c r="P1971" i="2" l="1"/>
  <c r="D1972" i="2" s="1"/>
  <c r="O1971" i="2"/>
  <c r="C1972" i="2" s="1"/>
  <c r="O1971" i="1"/>
  <c r="C1972" i="1" s="1"/>
  <c r="P1971" i="1"/>
  <c r="D1972" i="1" s="1"/>
  <c r="L1972" i="2" l="1"/>
  <c r="K1972" i="2"/>
  <c r="M1972" i="2" s="1"/>
  <c r="N1972" i="2"/>
  <c r="K1972" i="1"/>
  <c r="M1972" i="1" s="1"/>
  <c r="L1972" i="1"/>
  <c r="N1972" i="1" s="1"/>
  <c r="P1972" i="2" l="1"/>
  <c r="D1973" i="2" s="1"/>
  <c r="O1972" i="2"/>
  <c r="C1973" i="2" s="1"/>
  <c r="P1972" i="1"/>
  <c r="D1973" i="1" s="1"/>
  <c r="O1972" i="1"/>
  <c r="C1973" i="1" s="1"/>
  <c r="L1973" i="2" l="1"/>
  <c r="K1973" i="2"/>
  <c r="M1973" i="2" s="1"/>
  <c r="N1973" i="2"/>
  <c r="K1973" i="1"/>
  <c r="M1973" i="1" s="1"/>
  <c r="L1973" i="1"/>
  <c r="N1973" i="1" s="1"/>
  <c r="P1973" i="2" l="1"/>
  <c r="D1974" i="2" s="1"/>
  <c r="O1973" i="2"/>
  <c r="C1974" i="2" s="1"/>
  <c r="O1973" i="1"/>
  <c r="C1974" i="1" s="1"/>
  <c r="P1973" i="1"/>
  <c r="D1974" i="1" s="1"/>
  <c r="L1974" i="2" l="1"/>
  <c r="K1974" i="2"/>
  <c r="M1974" i="2" s="1"/>
  <c r="N1974" i="2"/>
  <c r="L1974" i="1"/>
  <c r="N1974" i="1" s="1"/>
  <c r="K1974" i="1"/>
  <c r="M1974" i="1" s="1"/>
  <c r="P1974" i="2" l="1"/>
  <c r="D1975" i="2" s="1"/>
  <c r="O1974" i="2"/>
  <c r="C1975" i="2" s="1"/>
  <c r="O1974" i="1"/>
  <c r="C1975" i="1" s="1"/>
  <c r="P1974" i="1"/>
  <c r="D1975" i="1" s="1"/>
  <c r="L1975" i="2" l="1"/>
  <c r="K1975" i="2"/>
  <c r="M1975" i="2"/>
  <c r="N1975" i="2"/>
  <c r="K1975" i="1"/>
  <c r="M1975" i="1" s="1"/>
  <c r="L1975" i="1"/>
  <c r="N1975" i="1" s="1"/>
  <c r="P1975" i="2" l="1"/>
  <c r="D1976" i="2" s="1"/>
  <c r="O1975" i="2"/>
  <c r="C1976" i="2" s="1"/>
  <c r="O1975" i="1"/>
  <c r="C1976" i="1" s="1"/>
  <c r="P1975" i="1"/>
  <c r="D1976" i="1" s="1"/>
  <c r="L1976" i="2" l="1"/>
  <c r="K1976" i="2"/>
  <c r="M1976" i="2" s="1"/>
  <c r="N1976" i="2"/>
  <c r="L1976" i="1"/>
  <c r="N1976" i="1" s="1"/>
  <c r="K1976" i="1"/>
  <c r="M1976" i="1" s="1"/>
  <c r="P1976" i="2" l="1"/>
  <c r="D1977" i="2" s="1"/>
  <c r="O1976" i="2"/>
  <c r="C1977" i="2" s="1"/>
  <c r="P1976" i="1"/>
  <c r="D1977" i="1" s="1"/>
  <c r="O1976" i="1"/>
  <c r="C1977" i="1" s="1"/>
  <c r="L1977" i="2" l="1"/>
  <c r="K1977" i="2"/>
  <c r="M1977" i="2" s="1"/>
  <c r="N1977" i="2"/>
  <c r="K1977" i="1"/>
  <c r="M1977" i="1" s="1"/>
  <c r="L1977" i="1"/>
  <c r="N1977" i="1" s="1"/>
  <c r="P1977" i="2" l="1"/>
  <c r="D1978" i="2" s="1"/>
  <c r="O1977" i="2"/>
  <c r="C1978" i="2" s="1"/>
  <c r="O1977" i="1"/>
  <c r="C1978" i="1" s="1"/>
  <c r="P1977" i="1"/>
  <c r="D1978" i="1" s="1"/>
  <c r="L1978" i="2" l="1"/>
  <c r="K1978" i="2"/>
  <c r="M1978" i="2" s="1"/>
  <c r="N1978" i="2"/>
  <c r="K1978" i="1"/>
  <c r="M1978" i="1" s="1"/>
  <c r="L1978" i="1"/>
  <c r="N1978" i="1" s="1"/>
  <c r="P1978" i="2" l="1"/>
  <c r="D1979" i="2" s="1"/>
  <c r="O1978" i="2"/>
  <c r="C1979" i="2" s="1"/>
  <c r="P1978" i="1"/>
  <c r="D1979" i="1" s="1"/>
  <c r="O1978" i="1"/>
  <c r="C1979" i="1" s="1"/>
  <c r="L1979" i="2" l="1"/>
  <c r="K1979" i="2"/>
  <c r="M1979" i="2" s="1"/>
  <c r="N1979" i="2"/>
  <c r="L1979" i="1"/>
  <c r="N1979" i="1" s="1"/>
  <c r="K1979" i="1"/>
  <c r="M1979" i="1" s="1"/>
  <c r="P1979" i="2" l="1"/>
  <c r="D1980" i="2" s="1"/>
  <c r="O1979" i="2"/>
  <c r="C1980" i="2" s="1"/>
  <c r="O1979" i="1"/>
  <c r="C1980" i="1" s="1"/>
  <c r="P1979" i="1"/>
  <c r="D1980" i="1" s="1"/>
  <c r="L1980" i="2" l="1"/>
  <c r="K1980" i="2"/>
  <c r="M1980" i="2" s="1"/>
  <c r="N1980" i="2"/>
  <c r="K1980" i="1"/>
  <c r="L1980" i="1"/>
  <c r="N1980" i="1" s="1"/>
  <c r="M1980" i="1"/>
  <c r="P1980" i="2" l="1"/>
  <c r="D1981" i="2" s="1"/>
  <c r="O1980" i="2"/>
  <c r="C1981" i="2" s="1"/>
  <c r="P1980" i="1"/>
  <c r="D1981" i="1" s="1"/>
  <c r="O1980" i="1"/>
  <c r="C1981" i="1" s="1"/>
  <c r="L1981" i="2" l="1"/>
  <c r="K1981" i="2"/>
  <c r="M1981" i="2"/>
  <c r="N1981" i="2"/>
  <c r="K1981" i="1"/>
  <c r="M1981" i="1" s="1"/>
  <c r="L1981" i="1"/>
  <c r="N1981" i="1" s="1"/>
  <c r="P1981" i="2" l="1"/>
  <c r="D1982" i="2" s="1"/>
  <c r="O1981" i="2"/>
  <c r="C1982" i="2" s="1"/>
  <c r="P1981" i="1"/>
  <c r="D1982" i="1" s="1"/>
  <c r="O1981" i="1"/>
  <c r="C1982" i="1" s="1"/>
  <c r="L1982" i="2" l="1"/>
  <c r="K1982" i="2"/>
  <c r="M1982" i="2" s="1"/>
  <c r="N1982" i="2"/>
  <c r="K1982" i="1"/>
  <c r="M1982" i="1" s="1"/>
  <c r="L1982" i="1"/>
  <c r="N1982" i="1" s="1"/>
  <c r="P1982" i="2" l="1"/>
  <c r="D1983" i="2" s="1"/>
  <c r="O1982" i="2"/>
  <c r="C1983" i="2" s="1"/>
  <c r="P1982" i="1"/>
  <c r="D1983" i="1" s="1"/>
  <c r="O1982" i="1"/>
  <c r="C1983" i="1" s="1"/>
  <c r="L1983" i="2" l="1"/>
  <c r="K1983" i="2"/>
  <c r="M1983" i="2" s="1"/>
  <c r="N1983" i="2"/>
  <c r="K1983" i="1"/>
  <c r="M1983" i="1" s="1"/>
  <c r="L1983" i="1"/>
  <c r="N1983" i="1" s="1"/>
  <c r="P1983" i="2" l="1"/>
  <c r="D1984" i="2" s="1"/>
  <c r="O1983" i="2"/>
  <c r="C1984" i="2" s="1"/>
  <c r="O1983" i="1"/>
  <c r="C1984" i="1" s="1"/>
  <c r="P1983" i="1"/>
  <c r="D1984" i="1" s="1"/>
  <c r="L1984" i="2" l="1"/>
  <c r="K1984" i="2"/>
  <c r="M1984" i="2"/>
  <c r="N1984" i="2"/>
  <c r="K1984" i="1"/>
  <c r="M1984" i="1" s="1"/>
  <c r="L1984" i="1"/>
  <c r="N1984" i="1" s="1"/>
  <c r="P1984" i="2" l="1"/>
  <c r="D1985" i="2" s="1"/>
  <c r="O1984" i="2"/>
  <c r="C1985" i="2" s="1"/>
  <c r="O1984" i="1"/>
  <c r="C1985" i="1" s="1"/>
  <c r="P1984" i="1"/>
  <c r="D1985" i="1" s="1"/>
  <c r="L1985" i="2" l="1"/>
  <c r="K1985" i="2"/>
  <c r="M1985" i="2" s="1"/>
  <c r="N1985" i="2"/>
  <c r="K1985" i="1"/>
  <c r="M1985" i="1" s="1"/>
  <c r="L1985" i="1"/>
  <c r="N1985" i="1" s="1"/>
  <c r="P1985" i="2" l="1"/>
  <c r="D1986" i="2" s="1"/>
  <c r="O1985" i="2"/>
  <c r="C1986" i="2" s="1"/>
  <c r="P1985" i="1"/>
  <c r="D1986" i="1" s="1"/>
  <c r="O1985" i="1"/>
  <c r="C1986" i="1" s="1"/>
  <c r="L1986" i="2" l="1"/>
  <c r="K1986" i="2"/>
  <c r="M1986" i="2" s="1"/>
  <c r="N1986" i="2"/>
  <c r="K1986" i="1"/>
  <c r="M1986" i="1" s="1"/>
  <c r="L1986" i="1"/>
  <c r="N1986" i="1" s="1"/>
  <c r="P1986" i="2" l="1"/>
  <c r="D1987" i="2" s="1"/>
  <c r="O1986" i="2"/>
  <c r="C1987" i="2" s="1"/>
  <c r="O1986" i="1"/>
  <c r="C1987" i="1" s="1"/>
  <c r="P1986" i="1"/>
  <c r="D1987" i="1" s="1"/>
  <c r="L1987" i="2" l="1"/>
  <c r="K1987" i="2"/>
  <c r="M1987" i="2" s="1"/>
  <c r="N1987" i="2"/>
  <c r="L1987" i="1"/>
  <c r="N1987" i="1" s="1"/>
  <c r="K1987" i="1"/>
  <c r="M1987" i="1" s="1"/>
  <c r="P1987" i="2" l="1"/>
  <c r="D1988" i="2" s="1"/>
  <c r="O1987" i="2"/>
  <c r="C1988" i="2" s="1"/>
  <c r="P1987" i="1"/>
  <c r="D1988" i="1" s="1"/>
  <c r="O1987" i="1"/>
  <c r="C1988" i="1" s="1"/>
  <c r="L1988" i="2" l="1"/>
  <c r="K1988" i="2"/>
  <c r="M1988" i="2" s="1"/>
  <c r="N1988" i="2"/>
  <c r="L1988" i="1"/>
  <c r="K1988" i="1"/>
  <c r="M1988" i="1" s="1"/>
  <c r="N1988" i="1"/>
  <c r="P1988" i="2" l="1"/>
  <c r="D1989" i="2" s="1"/>
  <c r="O1988" i="2"/>
  <c r="C1989" i="2" s="1"/>
  <c r="O1988" i="1"/>
  <c r="C1989" i="1" s="1"/>
  <c r="P1988" i="1"/>
  <c r="D1989" i="1" s="1"/>
  <c r="L1989" i="2" l="1"/>
  <c r="K1989" i="2"/>
  <c r="M1989" i="2" s="1"/>
  <c r="N1989" i="2"/>
  <c r="K1989" i="1"/>
  <c r="M1989" i="1" s="1"/>
  <c r="L1989" i="1"/>
  <c r="N1989" i="1" s="1"/>
  <c r="P1989" i="2" l="1"/>
  <c r="D1990" i="2" s="1"/>
  <c r="O1989" i="2"/>
  <c r="C1990" i="2" s="1"/>
  <c r="O1989" i="1"/>
  <c r="C1990" i="1" s="1"/>
  <c r="P1989" i="1"/>
  <c r="D1990" i="1" s="1"/>
  <c r="L1990" i="2" l="1"/>
  <c r="N1990" i="2" s="1"/>
  <c r="K1990" i="2"/>
  <c r="M1990" i="2" s="1"/>
  <c r="K1990" i="1"/>
  <c r="M1990" i="1" s="1"/>
  <c r="L1990" i="1"/>
  <c r="N1990" i="1" s="1"/>
  <c r="P1990" i="2" l="1"/>
  <c r="D1991" i="2" s="1"/>
  <c r="O1990" i="2"/>
  <c r="C1991" i="2" s="1"/>
  <c r="P1990" i="1"/>
  <c r="D1991" i="1" s="1"/>
  <c r="O1990" i="1"/>
  <c r="C1991" i="1" s="1"/>
  <c r="L1991" i="2" l="1"/>
  <c r="K1991" i="2"/>
  <c r="M1991" i="2" s="1"/>
  <c r="N1991" i="2"/>
  <c r="K1991" i="1"/>
  <c r="M1991" i="1" s="1"/>
  <c r="L1991" i="1"/>
  <c r="N1991" i="1" s="1"/>
  <c r="P1991" i="2" l="1"/>
  <c r="D1992" i="2" s="1"/>
  <c r="O1991" i="2"/>
  <c r="C1992" i="2" s="1"/>
  <c r="O1991" i="1"/>
  <c r="C1992" i="1" s="1"/>
  <c r="P1991" i="1"/>
  <c r="D1992" i="1" s="1"/>
  <c r="L1992" i="2" l="1"/>
  <c r="K1992" i="2"/>
  <c r="M1992" i="2" s="1"/>
  <c r="N1992" i="2"/>
  <c r="L1992" i="1"/>
  <c r="N1992" i="1" s="1"/>
  <c r="K1992" i="1"/>
  <c r="M1992" i="1" s="1"/>
  <c r="P1992" i="2" l="1"/>
  <c r="D1993" i="2" s="1"/>
  <c r="O1992" i="2"/>
  <c r="C1993" i="2" s="1"/>
  <c r="O1992" i="1"/>
  <c r="C1993" i="1" s="1"/>
  <c r="P1992" i="1"/>
  <c r="D1993" i="1" s="1"/>
  <c r="L1993" i="2" l="1"/>
  <c r="K1993" i="2"/>
  <c r="M1993" i="2" s="1"/>
  <c r="N1993" i="2"/>
  <c r="K1993" i="1"/>
  <c r="M1993" i="1" s="1"/>
  <c r="L1993" i="1"/>
  <c r="N1993" i="1" s="1"/>
  <c r="P1993" i="2" l="1"/>
  <c r="D1994" i="2" s="1"/>
  <c r="O1993" i="2"/>
  <c r="C1994" i="2" s="1"/>
  <c r="O1993" i="1"/>
  <c r="C1994" i="1" s="1"/>
  <c r="P1993" i="1"/>
  <c r="D1994" i="1" s="1"/>
  <c r="L1994" i="2" l="1"/>
  <c r="K1994" i="2"/>
  <c r="M1994" i="2"/>
  <c r="N1994" i="2"/>
  <c r="L1994" i="1"/>
  <c r="N1994" i="1" s="1"/>
  <c r="K1994" i="1"/>
  <c r="M1994" i="1" s="1"/>
  <c r="P1994" i="2" l="1"/>
  <c r="D1995" i="2" s="1"/>
  <c r="O1994" i="2"/>
  <c r="C1995" i="2" s="1"/>
  <c r="P1994" i="1"/>
  <c r="D1995" i="1" s="1"/>
  <c r="O1994" i="1"/>
  <c r="C1995" i="1" s="1"/>
  <c r="L1995" i="2" l="1"/>
  <c r="K1995" i="2"/>
  <c r="M1995" i="2" s="1"/>
  <c r="N1995" i="2"/>
  <c r="K1995" i="1"/>
  <c r="L1995" i="1"/>
  <c r="N1995" i="1" s="1"/>
  <c r="M1995" i="1"/>
  <c r="P1995" i="2" l="1"/>
  <c r="D1996" i="2" s="1"/>
  <c r="O1995" i="2"/>
  <c r="C1996" i="2" s="1"/>
  <c r="O1995" i="1"/>
  <c r="C1996" i="1" s="1"/>
  <c r="P1995" i="1"/>
  <c r="D1996" i="1" s="1"/>
  <c r="L1996" i="2" l="1"/>
  <c r="K1996" i="2"/>
  <c r="M1996" i="2" s="1"/>
  <c r="N1996" i="2"/>
  <c r="K1996" i="1"/>
  <c r="M1996" i="1" s="1"/>
  <c r="L1996" i="1"/>
  <c r="N1996" i="1" s="1"/>
  <c r="P1996" i="2" l="1"/>
  <c r="D1997" i="2" s="1"/>
  <c r="O1996" i="2"/>
  <c r="C1997" i="2" s="1"/>
  <c r="O1996" i="1"/>
  <c r="C1997" i="1" s="1"/>
  <c r="P1996" i="1"/>
  <c r="D1997" i="1" s="1"/>
  <c r="L1997" i="2" l="1"/>
  <c r="K1997" i="2"/>
  <c r="M1997" i="2" s="1"/>
  <c r="N1997" i="2"/>
  <c r="L1997" i="1"/>
  <c r="N1997" i="1" s="1"/>
  <c r="K1997" i="1"/>
  <c r="M1997" i="1" s="1"/>
  <c r="P1997" i="2" l="1"/>
  <c r="D1998" i="2" s="1"/>
  <c r="O1997" i="2"/>
  <c r="C1998" i="2" s="1"/>
  <c r="O1997" i="1"/>
  <c r="C1998" i="1" s="1"/>
  <c r="P1997" i="1"/>
  <c r="D1998" i="1" s="1"/>
  <c r="L1998" i="2" l="1"/>
  <c r="K1998" i="2"/>
  <c r="M1998" i="2" s="1"/>
  <c r="N1998" i="2"/>
  <c r="K1998" i="1"/>
  <c r="M1998" i="1"/>
  <c r="L1998" i="1"/>
  <c r="N1998" i="1" s="1"/>
  <c r="P1998" i="2" l="1"/>
  <c r="D1999" i="2" s="1"/>
  <c r="O1998" i="2"/>
  <c r="C1999" i="2" s="1"/>
  <c r="O1998" i="1"/>
  <c r="C1999" i="1" s="1"/>
  <c r="P1998" i="1"/>
  <c r="D1999" i="1" s="1"/>
  <c r="L1999" i="2" l="1"/>
  <c r="K1999" i="2"/>
  <c r="M1999" i="2" s="1"/>
  <c r="N1999" i="2"/>
  <c r="K1999" i="1"/>
  <c r="M1999" i="1" s="1"/>
  <c r="L1999" i="1"/>
  <c r="N1999" i="1" s="1"/>
  <c r="P1999" i="2" l="1"/>
  <c r="D2000" i="2" s="1"/>
  <c r="O1999" i="2"/>
  <c r="C2000" i="2" s="1"/>
  <c r="P1999" i="1"/>
  <c r="D2000" i="1" s="1"/>
  <c r="O1999" i="1"/>
  <c r="C2000" i="1" s="1"/>
  <c r="L2000" i="2" l="1"/>
  <c r="K2000" i="2"/>
  <c r="M2000" i="2" s="1"/>
  <c r="N2000" i="2"/>
  <c r="K2000" i="1"/>
  <c r="L2000" i="1"/>
  <c r="N2000" i="1" s="1"/>
  <c r="M2000" i="1"/>
  <c r="P2000" i="2" l="1"/>
  <c r="D2001" i="2" s="1"/>
  <c r="O2000" i="2"/>
  <c r="C2001" i="2" s="1"/>
  <c r="P2000" i="1"/>
  <c r="D2001" i="1" s="1"/>
  <c r="O2000" i="1"/>
  <c r="C2001" i="1" s="1"/>
  <c r="L2001" i="2" l="1"/>
  <c r="K2001" i="2"/>
  <c r="M2001" i="2" s="1"/>
  <c r="N2001" i="2"/>
  <c r="L2001" i="1"/>
  <c r="N2001" i="1" s="1"/>
  <c r="K2001" i="1"/>
  <c r="M2001" i="1" s="1"/>
  <c r="P2001" i="2" l="1"/>
  <c r="D2002" i="2" s="1"/>
  <c r="O2001" i="2"/>
  <c r="C2002" i="2" s="1"/>
  <c r="O2001" i="1"/>
  <c r="C2002" i="1" s="1"/>
  <c r="P2001" i="1"/>
  <c r="D2002" i="1" s="1"/>
  <c r="L2002" i="2" l="1"/>
  <c r="K2002" i="2"/>
  <c r="M2002" i="2" s="1"/>
  <c r="N2002" i="2"/>
  <c r="K2002" i="1"/>
  <c r="M2002" i="1" s="1"/>
  <c r="L2002" i="1"/>
  <c r="N2002" i="1" s="1"/>
  <c r="P2002" i="2" l="1"/>
  <c r="D2003" i="2" s="1"/>
  <c r="O2002" i="2"/>
  <c r="C2003" i="2" s="1"/>
  <c r="O2002" i="1"/>
  <c r="C2003" i="1" s="1"/>
  <c r="P2002" i="1"/>
  <c r="D2003" i="1" s="1"/>
  <c r="L2003" i="2" l="1"/>
  <c r="K2003" i="2"/>
  <c r="M2003" i="2" s="1"/>
  <c r="N2003" i="2"/>
  <c r="K2003" i="1"/>
  <c r="M2003" i="1" s="1"/>
  <c r="L2003" i="1"/>
  <c r="N2003" i="1" s="1"/>
  <c r="P2003" i="2" l="1"/>
  <c r="D2004" i="2" s="1"/>
  <c r="O2003" i="2"/>
  <c r="C2004" i="2" s="1"/>
  <c r="P2003" i="1"/>
  <c r="D2004" i="1" s="1"/>
  <c r="O2003" i="1"/>
  <c r="C2004" i="1" s="1"/>
  <c r="L2004" i="2" l="1"/>
  <c r="K2004" i="2"/>
  <c r="M2004" i="2" s="1"/>
  <c r="N2004" i="2"/>
  <c r="K2004" i="1"/>
  <c r="L2004" i="1"/>
  <c r="N2004" i="1" s="1"/>
  <c r="M2004" i="1"/>
  <c r="P2004" i="2" l="1"/>
  <c r="O2004" i="2"/>
  <c r="O2004" i="1"/>
  <c r="P2004" i="1"/>
</calcChain>
</file>

<file path=xl/sharedStrings.xml><?xml version="1.0" encoding="utf-8"?>
<sst xmlns="http://schemas.openxmlformats.org/spreadsheetml/2006/main" count="40" uniqueCount="20">
  <si>
    <t>Lotka-Volterra Modelo depredador-presa</t>
  </si>
  <si>
    <t>Tempo</t>
  </si>
  <si>
    <t>Presa</t>
  </si>
  <si>
    <t>Depredador</t>
  </si>
  <si>
    <t>t</t>
  </si>
  <si>
    <t>H(t)</t>
  </si>
  <si>
    <t>P(t)</t>
  </si>
  <si>
    <t>dH/dt = rH - aPH</t>
  </si>
  <si>
    <t>Parámetros</t>
  </si>
  <si>
    <t>H'(t)</t>
  </si>
  <si>
    <t>P'(t)</t>
  </si>
  <si>
    <t>H(t+0.5)</t>
  </si>
  <si>
    <t>P(t+0.5)</t>
  </si>
  <si>
    <t>H'(t+0.5)</t>
  </si>
  <si>
    <t>P'(t+0.5)</t>
  </si>
  <si>
    <t>dP/dt = bPH - mP</t>
  </si>
  <si>
    <t>r</t>
  </si>
  <si>
    <t>a</t>
  </si>
  <si>
    <t>b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</si>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</sst>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</font>
    <font>
      <sz val="16"/>
      <name val="Calibri"/>
      <family val="2"/>
      <scheme val="minor"/>
    </font>
    <font>
      <sz val="10"/>
      <name val="Calibri"/>
      <family val="2"/>
      <scheme val="minor"/>
    </font>
    <font>
      <i/>
      <sz val="12"/>
      <name val="Calibri"/>
      <family val="2"/>
      <scheme val="minor"/>
    </font>
    <font>
      <i/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horizontal="centerContinuous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gl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98435485368059"/>
          <c:y val="0.12471037177349369"/>
          <c:w val="0.77417987200706773"/>
          <c:h val="0.6282579106325060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2060"/>
              </a:solidFill>
              <a:prstDash val="solid"/>
            </a:ln>
          </c:spPr>
          <c:marker>
            <c:symbol val="none"/>
          </c:marker>
          <c:val>
            <c:numRef>
              <c:f>'IVP-Euler'!$C$4:$C$2004</c:f>
              <c:numCache>
                <c:formatCode>General</c:formatCode>
                <c:ptCount val="2001"/>
                <c:pt idx="0">
                  <c:v>50</c:v>
                </c:pt>
                <c:pt idx="1">
                  <c:v>48.423999999999999</c:v>
                </c:pt>
                <c:pt idx="2">
                  <c:v>46.702824926664448</c:v>
                </c:pt>
                <c:pt idx="3">
                  <c:v>44.850103439671386</c:v>
                </c:pt>
                <c:pt idx="4">
                  <c:v>42.882914265243464</c:v>
                </c:pt>
                <c:pt idx="5">
                  <c:v>40.821351710707582</c:v>
                </c:pt>
                <c:pt idx="6">
                  <c:v>38.687887762333553</c:v>
                </c:pt>
                <c:pt idx="7">
                  <c:v>36.506569264349807</c:v>
                </c:pt>
                <c:pt idx="8">
                  <c:v>34.302109283755257</c:v>
                </c:pt>
                <c:pt idx="9">
                  <c:v>32.098945197844728</c:v>
                </c:pt>
                <c:pt idx="10">
                  <c:v>29.920339634702231</c:v>
                </c:pt>
                <c:pt idx="11">
                  <c:v>27.787593491512663</c:v>
                </c:pt>
                <c:pt idx="12">
                  <c:v>25.719424376681133</c:v>
                </c:pt>
                <c:pt idx="13">
                  <c:v>23.731542226164471</c:v>
                </c:pt>
                <c:pt idx="14">
                  <c:v>21.836430607674025</c:v>
                </c:pt>
                <c:pt idx="15">
                  <c:v>20.043321204064025</c:v>
                </c:pt>
                <c:pt idx="16">
                  <c:v>18.35833296856314</c:v>
                </c:pt>
                <c:pt idx="17">
                  <c:v>16.784737828350185</c:v>
                </c:pt>
                <c:pt idx="18">
                  <c:v>15.323311530822945</c:v>
                </c:pt>
                <c:pt idx="19">
                  <c:v>13.972730188961597</c:v>
                </c:pt>
                <c:pt idx="20">
                  <c:v>12.729978657130344</c:v>
                </c:pt>
                <c:pt idx="21">
                  <c:v>11.590744347768123</c:v>
                </c:pt>
                <c:pt idx="22">
                  <c:v>10.549778023380146</c:v>
                </c:pt>
                <c:pt idx="23">
                  <c:v>9.6012104194607861</c:v>
                </c:pt>
                <c:pt idx="24">
                  <c:v>8.7388196603050634</c:v>
                </c:pt>
                <c:pt idx="25">
                  <c:v>7.9562490792793676</c:v>
                </c:pt>
                <c:pt idx="26">
                  <c:v>7.2471782723032101</c:v>
                </c:pt>
                <c:pt idx="27">
                  <c:v>6.6054521819641776</c:v>
                </c:pt>
                <c:pt idx="28">
                  <c:v>6.0251739855559308</c:v>
                </c:pt>
                <c:pt idx="29">
                  <c:v>5.5007678091095187</c:v>
                </c:pt>
                <c:pt idx="30">
                  <c:v>5.0270170500643099</c:v>
                </c:pt>
                <c:pt idx="31">
                  <c:v>4.5990835584529117</c:v>
                </c:pt>
                <c:pt idx="32">
                  <c:v>4.2125122473405572</c:v>
                </c:pt>
                <c:pt idx="33">
                  <c:v>3.8632249808192829</c:v>
                </c:pt>
                <c:pt idx="34">
                  <c:v>3.5475068888067969</c:v>
                </c:pt>
                <c:pt idx="35">
                  <c:v>3.2619876210641072</c:v>
                </c:pt>
                <c:pt idx="36">
                  <c:v>3.0036194970541406</c:v>
                </c:pt>
                <c:pt idx="37">
                  <c:v>2.7696540389109816</c:v>
                </c:pt>
                <c:pt idx="38">
                  <c:v>2.5576179889067769</c:v>
                </c:pt>
                <c:pt idx="39">
                  <c:v>2.3652896027393342</c:v>
                </c:pt>
                <c:pt idx="40">
                  <c:v>2.1906757659106306</c:v>
                </c:pt>
                <c:pt idx="41">
                  <c:v>2.031990292092261</c:v>
                </c:pt>
                <c:pt idx="42">
                  <c:v>1.8876336197969774</c:v>
                </c:pt>
                <c:pt idx="43">
                  <c:v>1.7561740179878249</c:v>
                </c:pt>
                <c:pt idx="44">
                  <c:v>1.6363303347456255</c:v>
                </c:pt>
                <c:pt idx="45">
                  <c:v>1.5269562693011753</c:v>
                </c:pt>
                <c:pt idx="46">
                  <c:v>1.427026111300808</c:v>
                </c:pt>
                <c:pt idx="47">
                  <c:v>1.3356218678287841</c:v>
                </c:pt>
                <c:pt idx="48">
                  <c:v>1.2519216850629793</c:v>
                </c:pt>
                <c:pt idx="49">
                  <c:v>1.1751894648408943</c:v>
                </c:pt>
                <c:pt idx="50">
                  <c:v>1.1047655748188585</c:v>
                </c:pt>
                <c:pt idx="51">
                  <c:v>1.0400585527652748</c:v>
                </c:pt>
                <c:pt idx="52">
                  <c:v>0.98053770967319509</c:v>
                </c:pt>
                <c:pt idx="53">
                  <c:v>0.925726541945875</c:v>
                </c:pt>
                <c:pt idx="54">
                  <c:v>0.87519686927298967</c:v>
                </c:pt>
                <c:pt idx="55">
                  <c:v>0.82856362152590046</c:v>
                </c:pt>
                <c:pt idx="56">
                  <c:v>0.78548020474430469</c:v>
                </c:pt>
                <c:pt idx="57">
                  <c:v>0.74563438285178685</c:v>
                </c:pt>
                <c:pt idx="58">
                  <c:v>0.70874461798723132</c:v>
                </c:pt>
                <c:pt idx="59">
                  <c:v>0.6745568181904722</c:v>
                </c:pt>
                <c:pt idx="60">
                  <c:v>0.64284144659096321</c:v>
                </c:pt>
                <c:pt idx="61">
                  <c:v>0.61339095120231246</c:v>
                </c:pt>
                <c:pt idx="62">
                  <c:v>0.58601747892690881</c:v>
                </c:pt>
                <c:pt idx="63">
                  <c:v>0.56055084143978529</c:v>
                </c:pt>
                <c:pt idx="64">
                  <c:v>0.53683670427343944</c:v>
                </c:pt>
                <c:pt idx="65">
                  <c:v>0.51473497369417642</c:v>
                </c:pt>
                <c:pt idx="66">
                  <c:v>0.49411835887639716</c:v>
                </c:pt>
                <c:pt idx="67">
                  <c:v>0.47487108947531204</c:v>
                </c:pt>
                <c:pt idx="68">
                  <c:v>0.45688777100135031</c:v>
                </c:pt>
                <c:pt idx="69">
                  <c:v>0.44007236244019915</c:v>
                </c:pt>
                <c:pt idx="70">
                  <c:v>0.42433726236826702</c:v>
                </c:pt>
                <c:pt idx="71">
                  <c:v>0.40960249140968785</c:v>
                </c:pt>
                <c:pt idx="72">
                  <c:v>0.39579496029089201</c:v>
                </c:pt>
                <c:pt idx="73">
                  <c:v>0.3828478139932513</c:v>
                </c:pt>
                <c:pt idx="74">
                  <c:v>0.37069984360228247</c:v>
                </c:pt>
                <c:pt idx="75">
                  <c:v>0.35929495842034281</c:v>
                </c:pt>
                <c:pt idx="76">
                  <c:v>0.34858171176382369</c:v>
                </c:pt>
                <c:pt idx="77">
                  <c:v>0.33851287461903989</c:v>
                </c:pt>
                <c:pt idx="78">
                  <c:v>0.32904505199528827</c:v>
                </c:pt>
                <c:pt idx="79">
                  <c:v>0.32013833739950903</c:v>
                </c:pt>
                <c:pt idx="80">
                  <c:v>0.31175600137398896</c:v>
                </c:pt>
                <c:pt idx="81">
                  <c:v>0.30386421049485957</c:v>
                </c:pt>
                <c:pt idx="82">
                  <c:v>0.29643177363204393</c:v>
                </c:pt>
                <c:pt idx="83">
                  <c:v>0.28942991262719914</c:v>
                </c:pt>
                <c:pt idx="84">
                  <c:v>0.28283205486072738</c:v>
                </c:pt>
                <c:pt idx="85">
                  <c:v>0.27661364545703782</c:v>
                </c:pt>
                <c:pt idx="86">
                  <c:v>0.27075197712328986</c:v>
                </c:pt>
                <c:pt idx="87">
                  <c:v>0.26522603583466259</c:v>
                </c:pt>
                <c:pt idx="88">
                  <c:v>0.26001636077213047</c:v>
                </c:pt>
                <c:pt idx="89">
                  <c:v>0.25510491708973815</c:v>
                </c:pt>
                <c:pt idx="90">
                  <c:v>0.25047498024004577</c:v>
                </c:pt>
                <c:pt idx="91">
                  <c:v>0.24611103072104021</c:v>
                </c:pt>
                <c:pt idx="92">
                  <c:v>0.24199865822737604</c:v>
                </c:pt>
                <c:pt idx="93">
                  <c:v>0.2381244742950856</c:v>
                </c:pt>
                <c:pt idx="94">
                  <c:v>0.23447603262342148</c:v>
                </c:pt>
                <c:pt idx="95">
                  <c:v>0.23104175634163251</c:v>
                </c:pt>
                <c:pt idx="96">
                  <c:v>0.22781087156341959</c:v>
                </c:pt>
                <c:pt idx="97">
                  <c:v>0.22477334663862583</c:v>
                </c:pt>
                <c:pt idx="98">
                  <c:v>0.22191983657131462</c:v>
                </c:pt>
                <c:pt idx="99">
                  <c:v>0.21924163212659578</c:v>
                </c:pt>
                <c:pt idx="100">
                  <c:v>0.21673061319609904</c:v>
                </c:pt>
                <c:pt idx="101">
                  <c:v>0.21437920603449703</c:v>
                </c:pt>
                <c:pt idx="102">
                  <c:v>0.21218034401751307</c:v>
                </c:pt>
                <c:pt idx="103">
                  <c:v>0.21012743160590602</c:v>
                </c:pt>
                <c:pt idx="104">
                  <c:v>0.20821431123044479</c:v>
                </c:pt>
                <c:pt idx="105">
                  <c:v>0.20643523284025661</c:v>
                </c:pt>
                <c:pt idx="106">
                  <c:v>0.20478482588149996</c:v>
                </c:pt>
                <c:pt idx="107">
                  <c:v>0.20325807349537769</c:v>
                </c:pt>
                <c:pt idx="108">
                  <c:v>0.2018502887443398</c:v>
                </c:pt>
                <c:pt idx="109">
                  <c:v>0.20055709269316602</c:v>
                </c:pt>
                <c:pt idx="110">
                  <c:v>0.1993743941876788</c:v>
                </c:pt>
                <c:pt idx="111">
                  <c:v>0.19829837118830601</c:v>
                </c:pt>
                <c:pt idx="112">
                  <c:v>0.1973254535287558</c:v>
                </c:pt>
                <c:pt idx="113">
                  <c:v>0.1964523069818345</c:v>
                </c:pt>
                <c:pt idx="114">
                  <c:v>0.19567581852506313</c:v>
                </c:pt>
                <c:pt idx="115">
                  <c:v>0.19499308270834728</c:v>
                </c:pt>
                <c:pt idx="116">
                  <c:v>0.19440138903463472</c:v>
                </c:pt>
                <c:pt idx="117">
                  <c:v>0.19389821027234824</c:v>
                </c:pt>
                <c:pt idx="118">
                  <c:v>0.19348119162549146</c:v>
                </c:pt>
                <c:pt idx="119">
                  <c:v>0.19314814069376829</c:v>
                </c:pt>
                <c:pt idx="120">
                  <c:v>0.19289701816089805</c:v>
                </c:pt>
                <c:pt idx="121">
                  <c:v>0.19272592915460879</c:v>
                </c:pt>
                <c:pt idx="122">
                  <c:v>0.19263311522660351</c:v>
                </c:pt>
                <c:pt idx="123">
                  <c:v>0.1926169469051667</c:v>
                </c:pt>
                <c:pt idx="124">
                  <c:v>0.1926759167770539</c:v>
                </c:pt>
                <c:pt idx="125">
                  <c:v>0.19280863305892396</c:v>
                </c:pt>
                <c:pt idx="126">
                  <c:v>0.19301381362186631</c:v>
                </c:pt>
                <c:pt idx="127">
                  <c:v>0.19329028043557553</c:v>
                </c:pt>
                <c:pt idx="128">
                  <c:v>0.19363695440145992</c:v>
                </c:pt>
                <c:pt idx="129">
                  <c:v>0.19405285054646554</c:v>
                </c:pt>
                <c:pt idx="130">
                  <c:v>0.19453707355167399</c:v>
                </c:pt>
                <c:pt idx="131">
                  <c:v>0.19508881359181174</c:v>
                </c:pt>
                <c:pt idx="132">
                  <c:v>0.1957073424637101</c:v>
                </c:pt>
                <c:pt idx="133">
                  <c:v>0.19639200998349254</c:v>
                </c:pt>
                <c:pt idx="134">
                  <c:v>0.19714224063385721</c:v>
                </c:pt>
                <c:pt idx="135">
                  <c:v>0.19795753044427897</c:v>
                </c:pt>
                <c:pt idx="136">
                  <c:v>0.1988374440882896</c:v>
                </c:pt>
                <c:pt idx="137">
                  <c:v>0.19978161218321852</c:v>
                </c:pt>
                <c:pt idx="138">
                  <c:v>0.20078972877889856</c:v>
                </c:pt>
                <c:pt idx="139">
                  <c:v>0.20186154902287157</c:v>
                </c:pt>
                <c:pt idx="140">
                  <c:v>0.20299688699057489</c:v>
                </c:pt>
                <c:pt idx="141">
                  <c:v>0.20419561366985908</c:v>
                </c:pt>
                <c:pt idx="142">
                  <c:v>0.20545765508998701</c:v>
                </c:pt>
                <c:pt idx="143">
                  <c:v>0.20678299058600003</c:v>
                </c:pt>
                <c:pt idx="144">
                  <c:v>0.2081716511900143</c:v>
                </c:pt>
                <c:pt idx="145">
                  <c:v>0.20962371814163391</c:v>
                </c:pt>
                <c:pt idx="146">
                  <c:v>0.21113932151024295</c:v>
                </c:pt>
                <c:pt idx="147">
                  <c:v>0.21271863892246848</c:v>
                </c:pt>
                <c:pt idx="148">
                  <c:v>0.21436189438859599</c:v>
                </c:pt>
                <c:pt idx="149">
                  <c:v>0.21606935722217066</c:v>
                </c:pt>
                <c:pt idx="150">
                  <c:v>0.21784134104743513</c:v>
                </c:pt>
                <c:pt idx="151">
                  <c:v>0.2196782028896401</c:v>
                </c:pt>
                <c:pt idx="152">
                  <c:v>0.22158034234362139</c:v>
                </c:pt>
                <c:pt idx="153">
                  <c:v>0.22354820081636678</c:v>
                </c:pt>
                <c:pt idx="154">
                  <c:v>0.22558226083960195</c:v>
                </c:pt>
                <c:pt idx="155">
                  <c:v>0.22768304544870835</c:v>
                </c:pt>
                <c:pt idx="156">
                  <c:v>0.22985111762454796</c:v>
                </c:pt>
                <c:pt idx="157">
                  <c:v>0.23208707979501408</c:v>
                </c:pt>
                <c:pt idx="158">
                  <c:v>0.2343915733933529</c:v>
                </c:pt>
                <c:pt idx="159">
                  <c:v>0.23676527847051076</c:v>
                </c:pt>
                <c:pt idx="160">
                  <c:v>0.23920891335895739</c:v>
                </c:pt>
                <c:pt idx="161">
                  <c:v>0.24172323438561613</c:v>
                </c:pt>
                <c:pt idx="162">
                  <c:v>0.24430903563170198</c:v>
                </c:pt>
                <c:pt idx="163">
                  <c:v>0.2469671487374242</c:v>
                </c:pt>
                <c:pt idx="164">
                  <c:v>0.24969844274965763</c:v>
                </c:pt>
                <c:pt idx="165">
                  <c:v>0.25250382401082272</c:v>
                </c:pt>
                <c:pt idx="166">
                  <c:v>0.25538423608734173</c:v>
                </c:pt>
                <c:pt idx="167">
                  <c:v>0.25834065973615722</c:v>
                </c:pt>
                <c:pt idx="168">
                  <c:v>0.26137411290791013</c:v>
                </c:pt>
                <c:pt idx="169">
                  <c:v>0.26448565078547787</c:v>
                </c:pt>
                <c:pt idx="170">
                  <c:v>0.26767636585667071</c:v>
                </c:pt>
                <c:pt idx="171">
                  <c:v>0.27094738801997464</c:v>
                </c:pt>
                <c:pt idx="172">
                  <c:v>0.27429988472231426</c:v>
                </c:pt>
                <c:pt idx="173">
                  <c:v>0.27773506112788887</c:v>
                </c:pt>
                <c:pt idx="174">
                  <c:v>0.28125416031721001</c:v>
                </c:pt>
                <c:pt idx="175">
                  <c:v>0.28485846351553828</c:v>
                </c:pt>
                <c:pt idx="176">
                  <c:v>0.2885492903499835</c:v>
                </c:pt>
                <c:pt idx="177">
                  <c:v>0.29232799913459462</c:v>
                </c:pt>
                <c:pt idx="178">
                  <c:v>0.29619598718282331</c:v>
                </c:pt>
                <c:pt idx="179">
                  <c:v>0.30015469114680121</c:v>
                </c:pt>
                <c:pt idx="180">
                  <c:v>0.3042055873829218</c:v>
                </c:pt>
                <c:pt idx="181">
                  <c:v>0.30835019234326688</c:v>
                </c:pt>
                <c:pt idx="182">
                  <c:v>0.31259006299246472</c:v>
                </c:pt>
                <c:pt idx="183">
                  <c:v>0.31692679724960965</c:v>
                </c:pt>
                <c:pt idx="184">
                  <c:v>0.32136203445491457</c:v>
                </c:pt>
                <c:pt idx="185">
                  <c:v>0.32589745586080771</c:v>
                </c:pt>
                <c:pt idx="186">
                  <c:v>0.33053478514722112</c:v>
                </c:pt>
                <c:pt idx="187">
                  <c:v>0.33527578896085469</c:v>
                </c:pt>
                <c:pt idx="188">
                  <c:v>0.34012227747823293</c:v>
                </c:pt>
                <c:pt idx="189">
                  <c:v>0.34507610499240315</c:v>
                </c:pt>
                <c:pt idx="190">
                  <c:v>0.35013917052315546</c:v>
                </c:pt>
                <c:pt idx="191">
                  <c:v>0.3553134184506726</c:v>
                </c:pt>
                <c:pt idx="192">
                  <c:v>0.36060083917254737</c:v>
                </c:pt>
                <c:pt idx="193">
                  <c:v>0.36600346978413023</c:v>
                </c:pt>
                <c:pt idx="194">
                  <c:v>0.37152339478219704</c:v>
                </c:pt>
                <c:pt idx="195">
                  <c:v>0.37716274679194978</c:v>
                </c:pt>
                <c:pt idx="196">
                  <c:v>0.38292370731738823</c:v>
                </c:pt>
                <c:pt idx="197">
                  <c:v>0.3888085075151127</c:v>
                </c:pt>
                <c:pt idx="198">
                  <c:v>0.39481942899163924</c:v>
                </c:pt>
                <c:pt idx="199">
                  <c:v>0.4009588046243317</c:v>
                </c:pt>
                <c:pt idx="200">
                  <c:v>0.40722901940607342</c:v>
                </c:pt>
                <c:pt idx="201">
                  <c:v>0.41363251131382295</c:v>
                </c:pt>
                <c:pt idx="202">
                  <c:v>0.42017177220121665</c:v>
                </c:pt>
                <c:pt idx="203">
                  <c:v>0.42684934871539998</c:v>
                </c:pt>
                <c:pt idx="204">
                  <c:v>0.43366784323828766</c:v>
                </c:pt>
                <c:pt idx="205">
                  <c:v>0.44062991485247038</c:v>
                </c:pt>
                <c:pt idx="206">
                  <c:v>0.4477382803320038</c:v>
                </c:pt>
                <c:pt idx="207">
                  <c:v>0.4549957151583322</c:v>
                </c:pt>
                <c:pt idx="208">
                  <c:v>0.46240505456161535</c:v>
                </c:pt>
                <c:pt idx="209">
                  <c:v>0.469969194587745</c:v>
                </c:pt>
                <c:pt idx="210">
                  <c:v>0.47769109319135189</c:v>
                </c:pt>
                <c:pt idx="211">
                  <c:v>0.4855737713551212</c:v>
                </c:pt>
                <c:pt idx="212">
                  <c:v>0.49362031423574948</c:v>
                </c:pt>
                <c:pt idx="213">
                  <c:v>0.50183387233689158</c:v>
                </c:pt>
                <c:pt idx="214">
                  <c:v>0.51021766270946189</c:v>
                </c:pt>
                <c:pt idx="215">
                  <c:v>0.51877497017966834</c:v>
                </c:pt>
                <c:pt idx="216">
                  <c:v>0.52750914860517362</c:v>
                </c:pt>
                <c:pt idx="217">
                  <c:v>0.536423622159793</c:v>
                </c:pt>
                <c:pt idx="218">
                  <c:v>0.54552188664715162</c:v>
                </c:pt>
                <c:pt idx="219">
                  <c:v>0.55480751084374025</c:v>
                </c:pt>
                <c:pt idx="220">
                  <c:v>0.5642841378718233</c:v>
                </c:pt>
                <c:pt idx="221">
                  <c:v>0.57395548660266626</c:v>
                </c:pt>
                <c:pt idx="222">
                  <c:v>0.58382535309056571</c:v>
                </c:pt>
                <c:pt idx="223">
                  <c:v>0.5938976120381787</c:v>
                </c:pt>
                <c:pt idx="224">
                  <c:v>0.60417621829366397</c:v>
                </c:pt>
                <c:pt idx="225">
                  <c:v>0.61466520838016114</c:v>
                </c:pt>
                <c:pt idx="226">
                  <c:v>0.62536870205814998</c:v>
                </c:pt>
                <c:pt idx="227">
                  <c:v>0.63629090392124488</c:v>
                </c:pt>
                <c:pt idx="228">
                  <c:v>0.64743610502599669</c:v>
                </c:pt>
                <c:pt idx="229">
                  <c:v>0.65880868455628705</c:v>
                </c:pt>
                <c:pt idx="230">
                  <c:v>0.67041311152291683</c:v>
                </c:pt>
                <c:pt idx="231">
                  <c:v>0.68225394649900417</c:v>
                </c:pt>
                <c:pt idx="232">
                  <c:v>0.69433584339182464</c:v>
                </c:pt>
                <c:pt idx="233">
                  <c:v>0.70666355125173874</c:v>
                </c:pt>
                <c:pt idx="234">
                  <c:v>0.71924191611887012</c:v>
                </c:pt>
                <c:pt idx="235">
                  <c:v>0.73207588290821224</c:v>
                </c:pt>
                <c:pt idx="236">
                  <c:v>0.74517049733385665</c:v>
                </c:pt>
                <c:pt idx="237">
                  <c:v>0.75853090787305277</c:v>
                </c:pt>
                <c:pt idx="238">
                  <c:v>0.77216236777082503</c:v>
                </c:pt>
                <c:pt idx="239">
                  <c:v>0.78607023708588897</c:v>
                </c:pt>
                <c:pt idx="240">
                  <c:v>0.80025998477862537</c:v>
                </c:pt>
                <c:pt idx="241">
                  <c:v>0.81473719084188623</c:v>
                </c:pt>
                <c:pt idx="242">
                  <c:v>0.82950754847542629</c:v>
                </c:pt>
                <c:pt idx="243">
                  <c:v>0.84457686630476736</c:v>
                </c:pt>
                <c:pt idx="244">
                  <c:v>0.85995107064532328</c:v>
                </c:pt>
                <c:pt idx="245">
                  <c:v>0.87563620781262752</c:v>
                </c:pt>
                <c:pt idx="246">
                  <c:v>0.89163844647952673</c:v>
                </c:pt>
                <c:pt idx="247">
                  <c:v>0.90796408008121809</c:v>
                </c:pt>
                <c:pt idx="248">
                  <c:v>0.92461952926902879</c:v>
                </c:pt>
                <c:pt idx="249">
                  <c:v>0.94161134441385341</c:v>
                </c:pt>
                <c:pt idx="250">
                  <c:v>0.95894620816018383</c:v>
                </c:pt>
                <c:pt idx="251">
                  <c:v>0.97663093803168533</c:v>
                </c:pt>
                <c:pt idx="252">
                  <c:v>0.99467248908929151</c:v>
                </c:pt>
                <c:pt idx="253">
                  <c:v>1.0130779566428103</c:v>
                </c:pt>
                <c:pt idx="254">
                  <c:v>1.0318545790170526</c:v>
                </c:pt>
                <c:pt idx="255">
                  <c:v>1.0510097403735161</c:v>
                </c:pt>
                <c:pt idx="256">
                  <c:v>1.0705509735886762</c:v>
                </c:pt>
                <c:pt idx="257">
                  <c:v>1.0904859631899559</c:v>
                </c:pt>
                <c:pt idx="258">
                  <c:v>1.1108225483504699</c:v>
                </c:pt>
                <c:pt idx="259">
                  <c:v>1.1315687259436553</c:v>
                </c:pt>
                <c:pt idx="260">
                  <c:v>1.1527326536589277</c:v>
                </c:pt>
                <c:pt idx="261">
                  <c:v>1.1743226531795179</c:v>
                </c:pt>
                <c:pt idx="262">
                  <c:v>1.1963472134236708</c:v>
                </c:pt>
                <c:pt idx="263">
                  <c:v>1.2188149938504076</c:v>
                </c:pt>
                <c:pt idx="264">
                  <c:v>1.2417348278310765</c:v>
                </c:pt>
                <c:pt idx="265">
                  <c:v>1.2651157260879393</c:v>
                </c:pt>
                <c:pt idx="266">
                  <c:v>1.2889668802010652</c:v>
                </c:pt>
                <c:pt idx="267">
                  <c:v>1.3132976661848255</c:v>
                </c:pt>
                <c:pt idx="268">
                  <c:v>1.3381176481353083</c:v>
                </c:pt>
                <c:pt idx="269">
                  <c:v>1.3634365819499945</c:v>
                </c:pt>
                <c:pt idx="270">
                  <c:v>1.3892644191210635</c:v>
                </c:pt>
                <c:pt idx="271">
                  <c:v>1.4156113106037178</c:v>
                </c:pt>
                <c:pt idx="272">
                  <c:v>1.4424876107609463</c:v>
                </c:pt>
                <c:pt idx="273">
                  <c:v>1.4699038813861651</c:v>
                </c:pt>
                <c:pt idx="274">
                  <c:v>1.4978708958052054</c:v>
                </c:pt>
                <c:pt idx="275">
                  <c:v>1.5263996430591422</c:v>
                </c:pt>
                <c:pt idx="276">
                  <c:v>1.5555013321694824</c:v>
                </c:pt>
                <c:pt idx="277">
                  <c:v>1.5851873964872591</c:v>
                </c:pt>
                <c:pt idx="278">
                  <c:v>1.6154694981276063</c:v>
                </c:pt>
                <c:pt idx="279">
                  <c:v>1.6463595324914122</c:v>
                </c:pt>
                <c:pt idx="280">
                  <c:v>1.6778696328756804</c:v>
                </c:pt>
                <c:pt idx="281">
                  <c:v>1.7100121751742532</c:v>
                </c:pt>
                <c:pt idx="282">
                  <c:v>1.7427997826705803</c:v>
                </c:pt>
                <c:pt idx="283">
                  <c:v>1.7762453309242434</c:v>
                </c:pt>
                <c:pt idx="284">
                  <c:v>1.8103619527529753</c:v>
                </c:pt>
                <c:pt idx="285">
                  <c:v>1.8451630433119433</c:v>
                </c:pt>
                <c:pt idx="286">
                  <c:v>1.880662265272091</c:v>
                </c:pt>
                <c:pt idx="287">
                  <c:v>1.9168735540993638</c:v>
                </c:pt>
                <c:pt idx="288">
                  <c:v>1.9538111234366731</c:v>
                </c:pt>
                <c:pt idx="289">
                  <c:v>1.9914894705904815</c:v>
                </c:pt>
                <c:pt idx="290">
                  <c:v>2.0299233821239206</c:v>
                </c:pt>
                <c:pt idx="291">
                  <c:v>2.0691279395583844</c:v>
                </c:pt>
                <c:pt idx="292">
                  <c:v>2.1091185251855671</c:v>
                </c:pt>
                <c:pt idx="293">
                  <c:v>2.1499108279919468</c:v>
                </c:pt>
                <c:pt idx="294">
                  <c:v>2.1915208496977421</c:v>
                </c:pt>
                <c:pt idx="295">
                  <c:v>2.2339649109124018</c:v>
                </c:pt>
                <c:pt idx="296">
                  <c:v>2.2772596574087158</c:v>
                </c:pt>
                <c:pt idx="297">
                  <c:v>2.3214220665176595</c:v>
                </c:pt>
                <c:pt idx="298">
                  <c:v>2.3664694536461202</c:v>
                </c:pt>
                <c:pt idx="299">
                  <c:v>2.4124194789196785</c:v>
                </c:pt>
                <c:pt idx="300">
                  <c:v>2.4592901539526442</c:v>
                </c:pt>
                <c:pt idx="301">
                  <c:v>2.5070998487475773</c:v>
                </c:pt>
                <c:pt idx="302">
                  <c:v>2.5558672987265521</c:v>
                </c:pt>
                <c:pt idx="303">
                  <c:v>2.605611611896443</c:v>
                </c:pt>
                <c:pt idx="304">
                  <c:v>2.6563522761505474</c:v>
                </c:pt>
                <c:pt idx="305">
                  <c:v>2.7081091667088768</c:v>
                </c:pt>
                <c:pt idx="306">
                  <c:v>2.7609025536994758</c:v>
                </c:pt>
                <c:pt idx="307">
                  <c:v>2.8147531098831555</c:v>
                </c:pt>
                <c:pt idx="308">
                  <c:v>2.8696819185240448</c:v>
                </c:pt>
                <c:pt idx="309">
                  <c:v>2.9257104814083879</c:v>
                </c:pt>
                <c:pt idx="310">
                  <c:v>2.9828607270140388</c:v>
                </c:pt>
                <c:pt idx="311">
                  <c:v>3.0411550188331193</c:v>
                </c:pt>
                <c:pt idx="312">
                  <c:v>3.1006161638503245</c:v>
                </c:pt>
                <c:pt idx="313">
                  <c:v>3.161267421179379</c:v>
                </c:pt>
                <c:pt idx="314">
                  <c:v>3.2231325108601592</c:v>
                </c:pt>
                <c:pt idx="315">
                  <c:v>3.2862356228190079</c:v>
                </c:pt>
                <c:pt idx="316">
                  <c:v>3.3506014259947792</c:v>
                </c:pt>
                <c:pt idx="317">
                  <c:v>3.4162550776331564</c:v>
                </c:pt>
                <c:pt idx="318">
                  <c:v>3.4832222327517957</c:v>
                </c:pt>
                <c:pt idx="319">
                  <c:v>3.5515290537788409</c:v>
                </c:pt>
                <c:pt idx="320">
                  <c:v>3.6212022203673637</c:v>
                </c:pt>
                <c:pt idx="321">
                  <c:v>3.6922689393882697</c:v>
                </c:pt>
                <c:pt idx="322">
                  <c:v>3.7647569551042039</c:v>
                </c:pt>
                <c:pt idx="323">
                  <c:v>3.8386945595269815</c:v>
                </c:pt>
                <c:pt idx="324">
                  <c:v>3.9141106029610415</c:v>
                </c:pt>
                <c:pt idx="325">
                  <c:v>3.9910345047354103</c:v>
                </c:pt>
                <c:pt idx="326">
                  <c:v>4.0694962641266201</c:v>
                </c:pt>
                <c:pt idx="327">
                  <c:v>4.1495264714750064</c:v>
                </c:pt>
                <c:pt idx="328">
                  <c:v>4.2311563194967539</c:v>
                </c:pt>
                <c:pt idx="329">
                  <c:v>4.3144176147940279</c:v>
                </c:pt>
                <c:pt idx="330">
                  <c:v>4.39934278956546</c:v>
                </c:pt>
                <c:pt idx="331">
                  <c:v>4.4859649135191946</c:v>
                </c:pt>
                <c:pt idx="332">
                  <c:v>4.5743177059906373</c:v>
                </c:pt>
                <c:pt idx="333">
                  <c:v>4.6644355482669564</c:v>
                </c:pt>
                <c:pt idx="334">
                  <c:v>4.7563534961203002</c:v>
                </c:pt>
                <c:pt idx="335">
                  <c:v>4.8501072925515762</c:v>
                </c:pt>
                <c:pt idx="336">
                  <c:v>4.9457333807465433</c:v>
                </c:pt>
                <c:pt idx="337">
                  <c:v>5.0432689172458067</c:v>
                </c:pt>
                <c:pt idx="338">
                  <c:v>5.1427517853301881</c:v>
                </c:pt>
                <c:pt idx="339">
                  <c:v>5.2442206086227561</c:v>
                </c:pt>
                <c:pt idx="340">
                  <c:v>5.3477147649086456</c:v>
                </c:pt>
                <c:pt idx="341">
                  <c:v>5.4532744001735693</c:v>
                </c:pt>
                <c:pt idx="342">
                  <c:v>5.5609404428617335</c:v>
                </c:pt>
                <c:pt idx="343">
                  <c:v>5.6707546183535955</c:v>
                </c:pt>
                <c:pt idx="344">
                  <c:v>5.7827594636636688</c:v>
                </c:pt>
                <c:pt idx="345">
                  <c:v>5.8969983423582564</c:v>
                </c:pt>
                <c:pt idx="346">
                  <c:v>6.0135154596926865</c:v>
                </c:pt>
                <c:pt idx="347">
                  <c:v>6.1323558779672735</c:v>
                </c:pt>
                <c:pt idx="348">
                  <c:v>6.2535655321008283</c:v>
                </c:pt>
                <c:pt idx="349">
                  <c:v>6.3771912454201187</c:v>
                </c:pt>
                <c:pt idx="350">
                  <c:v>6.5032807456632247</c:v>
                </c:pt>
                <c:pt idx="351">
                  <c:v>6.6318826811942069</c:v>
                </c:pt>
                <c:pt idx="352">
                  <c:v>6.7630466374259619</c:v>
                </c:pt>
                <c:pt idx="353">
                  <c:v>6.8968231534475226</c:v>
                </c:pt>
                <c:pt idx="354">
                  <c:v>7.0332637388513861</c:v>
                </c:pt>
                <c:pt idx="355">
                  <c:v>7.1724208907557347</c:v>
                </c:pt>
                <c:pt idx="356">
                  <c:v>7.3143481110156099</c:v>
                </c:pt>
                <c:pt idx="357">
                  <c:v>7.4590999236162254</c:v>
                </c:pt>
                <c:pt idx="358">
                  <c:v>7.6067318922406582</c:v>
                </c:pt>
                <c:pt idx="359">
                  <c:v>7.7573006380031071</c:v>
                </c:pt>
                <c:pt idx="360">
                  <c:v>7.9108638573377856</c:v>
                </c:pt>
                <c:pt idx="361">
                  <c:v>8.0674803400322492</c:v>
                </c:pt>
                <c:pt idx="362">
                  <c:v>8.2272099873926248</c:v>
                </c:pt>
                <c:pt idx="363">
                  <c:v>8.3901138305266993</c:v>
                </c:pt>
                <c:pt idx="364">
                  <c:v>8.5562540487292331</c:v>
                </c:pt>
                <c:pt idx="365">
                  <c:v>8.7256939879520576</c:v>
                </c:pt>
                <c:pt idx="366">
                  <c:v>8.8984981793396027</c:v>
                </c:pt>
                <c:pt idx="367">
                  <c:v>9.0747323578083634</c:v>
                </c:pt>
                <c:pt idx="368">
                  <c:v>9.2544634806465087</c:v>
                </c:pt>
                <c:pt idx="369">
                  <c:v>9.4377597461072842</c:v>
                </c:pt>
                <c:pt idx="370">
                  <c:v>9.6246906119670932</c:v>
                </c:pt>
                <c:pt idx="371">
                  <c:v>9.8153268140160996</c:v>
                </c:pt>
                <c:pt idx="372">
                  <c:v>10.009740384445866</c:v>
                </c:pt>
                <c:pt idx="373">
                  <c:v>10.208004670094875</c:v>
                </c:pt>
                <c:pt idx="374">
                  <c:v>10.410194350508815</c:v>
                </c:pt>
                <c:pt idx="375">
                  <c:v>10.616385455768109</c:v>
                </c:pt>
                <c:pt idx="376">
                  <c:v>10.826655384030337</c:v>
                </c:pt>
                <c:pt idx="377">
                  <c:v>11.041082918729984</c:v>
                </c:pt>
                <c:pt idx="378">
                  <c:v>11.259748245372064</c:v>
                </c:pt>
                <c:pt idx="379">
                  <c:v>11.482732967849904</c:v>
                </c:pt>
                <c:pt idx="380">
                  <c:v>11.710120124210283</c:v>
                </c:pt>
                <c:pt idx="381">
                  <c:v>11.941994201781505</c:v>
                </c:pt>
                <c:pt idx="382">
                  <c:v>12.178441151571469</c:v>
                </c:pt>
                <c:pt idx="383">
                  <c:v>12.419548401833525</c:v>
                </c:pt>
                <c:pt idx="384">
                  <c:v>12.665404870687604</c:v>
                </c:pt>
                <c:pt idx="385">
                  <c:v>12.916100977672839</c:v>
                </c:pt>
                <c:pt idx="386">
                  <c:v>13.171728654095407</c:v>
                </c:pt>
                <c:pt idx="387">
                  <c:v>13.432381352021574</c:v>
                </c:pt>
                <c:pt idx="388">
                  <c:v>13.698154051750727</c:v>
                </c:pt>
                <c:pt idx="389">
                  <c:v>13.9691432675864</c:v>
                </c:pt>
                <c:pt idx="390">
                  <c:v>14.245447051704771</c:v>
                </c:pt>
                <c:pt idx="391">
                  <c:v>14.52716499589955</c:v>
                </c:pt>
                <c:pt idx="392">
                  <c:v>14.814398230959512</c:v>
                </c:pt>
                <c:pt idx="393">
                  <c:v>15.107249423409723</c:v>
                </c:pt>
                <c:pt idx="394">
                  <c:v>15.405822769319665</c:v>
                </c:pt>
                <c:pt idx="395">
                  <c:v>15.710223984850487</c:v>
                </c:pt>
                <c:pt idx="396">
                  <c:v>16.020560293179322</c:v>
                </c:pt>
                <c:pt idx="397">
                  <c:v>16.336940407400419</c:v>
                </c:pt>
                <c:pt idx="398">
                  <c:v>16.6594745089605</c:v>
                </c:pt>
                <c:pt idx="399">
                  <c:v>16.988274221138514</c:v>
                </c:pt>
                <c:pt idx="400">
                  <c:v>17.323452577027538</c:v>
                </c:pt>
                <c:pt idx="401">
                  <c:v>17.66512398141802</c:v>
                </c:pt>
                <c:pt idx="402">
                  <c:v>18.013404165916388</c:v>
                </c:pt>
                <c:pt idx="403">
                  <c:v>18.368410136560232</c:v>
                </c:pt>
                <c:pt idx="404">
                  <c:v>18.730260113110116</c:v>
                </c:pt>
                <c:pt idx="405">
                  <c:v>19.099073459107192</c:v>
                </c:pt>
                <c:pt idx="406">
                  <c:v>19.47497060168433</c:v>
                </c:pt>
                <c:pt idx="407">
                  <c:v>19.858072940004877</c:v>
                </c:pt>
                <c:pt idx="408">
                  <c:v>20.24850274107586</c:v>
                </c:pt>
                <c:pt idx="409">
                  <c:v>20.646383021539883</c:v>
                </c:pt>
                <c:pt idx="410">
                  <c:v>21.051837413890002</c:v>
                </c:pt>
                <c:pt idx="411">
                  <c:v>21.464990015372297</c:v>
                </c:pt>
                <c:pt idx="412">
                  <c:v>21.885965217639175</c:v>
                </c:pt>
                <c:pt idx="413">
                  <c:v>22.314887514989689</c:v>
                </c:pt>
                <c:pt idx="414">
                  <c:v>22.751881288778151</c:v>
                </c:pt>
                <c:pt idx="415">
                  <c:v>23.197070565285159</c:v>
                </c:pt>
                <c:pt idx="416">
                  <c:v>23.650578744021725</c:v>
                </c:pt>
                <c:pt idx="417">
                  <c:v>24.112528293072625</c:v>
                </c:pt>
                <c:pt idx="418">
                  <c:v>24.58304040767382</c:v>
                </c:pt>
                <c:pt idx="419">
                  <c:v>25.062234627754698</c:v>
                </c:pt>
                <c:pt idx="420">
                  <c:v>25.550228409651631</c:v>
                </c:pt>
                <c:pt idx="421">
                  <c:v>26.047136646607147</c:v>
                </c:pt>
                <c:pt idx="422">
                  <c:v>26.553071131999431</c:v>
                </c:pt>
                <c:pt idx="423">
                  <c:v>27.068139958489542</c:v>
                </c:pt>
                <c:pt idx="424">
                  <c:v>27.592446845416884</c:v>
                </c:pt>
                <c:pt idx="425">
                  <c:v>28.126090385803668</c:v>
                </c:pt>
                <c:pt idx="426">
                  <c:v>28.669163203231026</c:v>
                </c:pt>
                <c:pt idx="427">
                  <c:v>29.221751007606066</c:v>
                </c:pt>
                <c:pt idx="428">
                  <c:v>29.783931537431069</c:v>
                </c:pt>
                <c:pt idx="429">
                  <c:v>30.355773374591379</c:v>
                </c:pt>
                <c:pt idx="430">
                  <c:v>30.937334615872874</c:v>
                </c:pt>
                <c:pt idx="431">
                  <c:v>31.528661383376001</c:v>
                </c:pt>
                <c:pt idx="432">
                  <c:v>32.129786153680584</c:v>
                </c:pt>
                <c:pt idx="433">
                  <c:v>32.740725883000465</c:v>
                </c:pt>
                <c:pt idx="434">
                  <c:v>33.361479902612487</c:v>
                </c:pt>
                <c:pt idx="435">
                  <c:v>33.992027555509971</c:v>
                </c:pt>
                <c:pt idx="436">
                  <c:v>34.632325541473371</c:v>
                </c:pt>
                <c:pt idx="437">
                  <c:v>35.282304933524067</c:v>
                </c:pt>
                <c:pt idx="438">
                  <c:v>35.941867823983287</c:v>
                </c:pt>
                <c:pt idx="439">
                  <c:v>36.610883553048275</c:v>
                </c:pt>
                <c:pt idx="440">
                  <c:v>37.289184466874779</c:v>
                </c:pt>
                <c:pt idx="441">
                  <c:v>37.976561145575594</c:v>
                </c:pt>
                <c:pt idx="442">
                  <c:v>38.672757034274014</c:v>
                </c:pt>
                <c:pt idx="443">
                  <c:v>39.377462402367868</c:v>
                </c:pt>
                <c:pt idx="444">
                  <c:v>40.090307547464576</c:v>
                </c:pt>
                <c:pt idx="445">
                  <c:v>40.810855151073554</c:v>
                </c:pt>
                <c:pt idx="446">
                  <c:v>41.538591683168946</c:v>
                </c:pt>
                <c:pt idx="447">
                  <c:v>42.272917742308501</c:v>
                </c:pt>
                <c:pt idx="448">
                  <c:v>43.013137207350333</c:v>
                </c:pt>
                <c:pt idx="449">
                  <c:v>43.758445066308958</c:v>
                </c:pt>
                <c:pt idx="450">
                  <c:v>44.507913778062637</c:v>
                </c:pt>
                <c:pt idx="451">
                  <c:v>45.260478014215067</c:v>
                </c:pt>
                <c:pt idx="452">
                  <c:v>46.014917622464509</c:v>
                </c:pt>
                <c:pt idx="453">
                  <c:v>46.76983865075924</c:v>
                </c:pt>
                <c:pt idx="454">
                  <c:v>47.523652275218232</c:v>
                </c:pt>
                <c:pt idx="455">
                  <c:v>48.274551486779956</c:v>
                </c:pt>
                <c:pt idx="456">
                  <c:v>49.020485415079946</c:v>
                </c:pt>
                <c:pt idx="457">
                  <c:v>49.759131207350762</c:v>
                </c:pt>
                <c:pt idx="458">
                  <c:v>50.487863440502025</c:v>
                </c:pt>
                <c:pt idx="459">
                  <c:v>51.203721132589344</c:v>
                </c:pt>
                <c:pt idx="460">
                  <c:v>51.90337254369328</c:v>
                </c:pt>
                <c:pt idx="461">
                  <c:v>52.583078125428287</c:v>
                </c:pt>
                <c:pt idx="462">
                  <c:v>53.238652204024319</c:v>
                </c:pt>
                <c:pt idx="463">
                  <c:v>53.865424276551657</c:v>
                </c:pt>
                <c:pt idx="464">
                  <c:v>54.458201176383724</c:v>
                </c:pt>
                <c:pt idx="465">
                  <c:v>55.011231834827221</c:v>
                </c:pt>
                <c:pt idx="466">
                  <c:v>55.518176940851362</c:v>
                </c:pt>
                <c:pt idx="467">
                  <c:v>55.972086484268956</c:v>
                </c:pt>
                <c:pt idx="468">
                  <c:v>56.365388953779281</c:v>
                </c:pt>
                <c:pt idx="469">
                  <c:v>56.689896828121697</c:v>
                </c:pt>
                <c:pt idx="470">
                  <c:v>56.936833900539646</c:v>
                </c:pt>
                <c:pt idx="471">
                  <c:v>57.096890835175834</c:v>
                </c:pt>
                <c:pt idx="472">
                  <c:v>57.160316047640222</c:v>
                </c:pt>
                <c:pt idx="473">
                  <c:v>57.117049358666506</c:v>
                </c:pt>
                <c:pt idx="474">
                  <c:v>56.956905662896347</c:v>
                </c:pt>
                <c:pt idx="475">
                  <c:v>56.669814809271287</c:v>
                </c:pt>
                <c:pt idx="476">
                  <c:v>56.246121703291941</c:v>
                </c:pt>
                <c:pt idx="477">
                  <c:v>55.676947029867854</c:v>
                </c:pt>
                <c:pt idx="478">
                  <c:v>54.954603762970756</c:v>
                </c:pt>
                <c:pt idx="479">
                  <c:v>54.07305776707139</c:v>
                </c:pt>
                <c:pt idx="480">
                  <c:v>53.028412601298392</c:v>
                </c:pt>
                <c:pt idx="481">
                  <c:v>51.81938981743069</c:v>
                </c:pt>
                <c:pt idx="482">
                  <c:v>50.447767772932089</c:v>
                </c:pt>
                <c:pt idx="483">
                  <c:v>48.918735859537371</c:v>
                </c:pt>
                <c:pt idx="484">
                  <c:v>47.241118902899515</c:v>
                </c:pt>
                <c:pt idx="485">
                  <c:v>45.427430007242855</c:v>
                </c:pt>
                <c:pt idx="486">
                  <c:v>43.493720355119748</c:v>
                </c:pt>
                <c:pt idx="487">
                  <c:v>41.459211341061419</c:v>
                </c:pt>
                <c:pt idx="488">
                  <c:v>39.345716357115194</c:v>
                </c:pt>
                <c:pt idx="489">
                  <c:v>37.176883536660867</c:v>
                </c:pt>
                <c:pt idx="490">
                  <c:v>34.977312797956237</c:v>
                </c:pt>
                <c:pt idx="491">
                  <c:v>32.771616510049412</c:v>
                </c:pt>
                <c:pt idx="492">
                  <c:v>30.583499883935378</c:v>
                </c:pt>
                <c:pt idx="493">
                  <c:v>28.434933448320546</c:v>
                </c:pt>
                <c:pt idx="494">
                  <c:v>26.345476575928281</c:v>
                </c:pt>
                <c:pt idx="495">
                  <c:v>24.331790786668044</c:v>
                </c:pt>
                <c:pt idx="496">
                  <c:v>22.407358400317243</c:v>
                </c:pt>
                <c:pt idx="497">
                  <c:v>20.582400066336355</c:v>
                </c:pt>
                <c:pt idx="498">
                  <c:v>18.863966954582128</c:v>
                </c:pt>
                <c:pt idx="499">
                  <c:v>17.256171765762961</c:v>
                </c:pt>
                <c:pt idx="500">
                  <c:v>15.760517570958111</c:v>
                </c:pt>
                <c:pt idx="501">
                  <c:v>14.376283995942979</c:v>
                </c:pt>
                <c:pt idx="502">
                  <c:v>13.100934911441707</c:v>
                </c:pt>
                <c:pt idx="503">
                  <c:v>11.930518849217483</c:v>
                </c:pt>
                <c:pt idx="504">
                  <c:v>10.860041276751634</c:v>
                </c:pt>
                <c:pt idx="505">
                  <c:v>9.88379544882714</c:v>
                </c:pt>
                <c:pt idx="506">
                  <c:v>8.9956450709103208</c:v>
                </c:pt>
                <c:pt idx="507">
                  <c:v>8.1892571113718287</c:v>
                </c:pt>
                <c:pt idx="508">
                  <c:v>7.4582867413987861</c:v>
                </c:pt>
                <c:pt idx="509">
                  <c:v>6.796518707959291</c:v>
                </c:pt>
                <c:pt idx="510">
                  <c:v>6.1979706975528739</c:v>
                </c:pt>
                <c:pt idx="511">
                  <c:v>5.6569646940868461</c:v>
                </c:pt>
                <c:pt idx="512">
                  <c:v>5.168172222600238</c:v>
                </c:pt>
                <c:pt idx="513">
                  <c:v>4.7266389108663178</c:v>
                </c:pt>
                <c:pt idx="514">
                  <c:v>4.3277931545966366</c:v>
                </c:pt>
                <c:pt idx="515">
                  <c:v>3.967442954850636</c:v>
                </c:pt>
                <c:pt idx="516">
                  <c:v>3.6417642852765639</c:v>
                </c:pt>
                <c:pt idx="517">
                  <c:v>3.347283688475732</c:v>
                </c:pt>
                <c:pt idx="518">
                  <c:v>3.0808572193113308</c:v>
                </c:pt>
                <c:pt idx="519">
                  <c:v>2.8396473573055121</c:v>
                </c:pt>
                <c:pt idx="520">
                  <c:v>2.6210990995493768</c:v>
                </c:pt>
                <c:pt idx="521">
                  <c:v>2.4229161132750856</c:v>
                </c:pt>
                <c:pt idx="522">
                  <c:v>2.2430375640659159</c:v>
                </c:pt>
                <c:pt idx="523">
                  <c:v>2.0796160313184502</c:v>
                </c:pt>
                <c:pt idx="524">
                  <c:v>1.9309967669366523</c:v>
                </c:pt>
                <c:pt idx="525">
                  <c:v>1.7956984370947904</c:v>
                </c:pt>
                <c:pt idx="526">
                  <c:v>1.6723954021694429</c:v>
                </c:pt>
                <c:pt idx="527">
                  <c:v>1.5599015297584966</c:v>
                </c:pt>
                <c:pt idx="528">
                  <c:v>1.4571554944147664</c:v>
                </c:pt>
                <c:pt idx="529">
                  <c:v>1.363207490738034</c:v>
                </c:pt>
                <c:pt idx="530">
                  <c:v>1.2772072701410369</c:v>
                </c:pt>
                <c:pt idx="531">
                  <c:v>1.1983934030687882</c:v>
                </c:pt>
                <c:pt idx="532">
                  <c:v>1.1260836654912283</c:v>
                </c:pt>
                <c:pt idx="533">
                  <c:v>1.0596664494149435</c:v>
                </c:pt>
                <c:pt idx="534">
                  <c:v>0.9985931006956219</c:v>
                </c:pt>
                <c:pt idx="535">
                  <c:v>0.94237109263128627</c:v>
                </c:pt>
                <c:pt idx="536">
                  <c:v>0.89055794998330184</c:v>
                </c:pt>
                <c:pt idx="537">
                  <c:v>0.8427558447086374</c:v>
                </c:pt>
                <c:pt idx="538">
                  <c:v>0.79860679144166502</c:v>
                </c:pt>
                <c:pt idx="539">
                  <c:v>0.75778837739678895</c:v>
                </c:pt>
                <c:pt idx="540">
                  <c:v>0.72000996771663872</c:v>
                </c:pt>
                <c:pt idx="541">
                  <c:v>0.68500933326710833</c:v>
                </c:pt>
                <c:pt idx="542">
                  <c:v>0.65254965342640014</c:v>
                </c:pt>
                <c:pt idx="543">
                  <c:v>0.62241685150757564</c:v>
                </c:pt>
                <c:pt idx="544">
                  <c:v>0.59441722509144546</c:v>
                </c:pt>
                <c:pt idx="545">
                  <c:v>0.56837533774182214</c:v>
                </c:pt>
                <c:pt idx="546">
                  <c:v>0.54413214235025442</c:v>
                </c:pt>
                <c:pt idx="547">
                  <c:v>0.52154330973984275</c:v>
                </c:pt>
                <c:pt idx="548">
                  <c:v>0.50047773917786542</c:v>
                </c:pt>
                <c:pt idx="549">
                  <c:v>0.48081623013586977</c:v>
                </c:pt>
                <c:pt idx="550">
                  <c:v>0.46245029702441531</c:v>
                </c:pt>
                <c:pt idx="551">
                  <c:v>0.44528111074738974</c:v>
                </c:pt>
                <c:pt idx="552">
                  <c:v>0.42921855279565513</c:v>
                </c:pt>
                <c:pt idx="553">
                  <c:v>0.41418036925761542</c:v>
                </c:pt>
                <c:pt idx="554">
                  <c:v>0.40009141358890027</c:v>
                </c:pt>
                <c:pt idx="555">
                  <c:v>0.38688296827635965</c:v>
                </c:pt>
                <c:pt idx="556">
                  <c:v>0.37449213667250109</c:v>
                </c:pt>
                <c:pt idx="557">
                  <c:v>0.36286129728292249</c:v>
                </c:pt>
                <c:pt idx="558">
                  <c:v>0.35193761367689741</c:v>
                </c:pt>
                <c:pt idx="559">
                  <c:v>0.34167259397403371</c:v>
                </c:pt>
                <c:pt idx="560">
                  <c:v>0.33202169455026986</c:v>
                </c:pt>
                <c:pt idx="561">
                  <c:v>0.32294396321539498</c:v>
                </c:pt>
                <c:pt idx="562">
                  <c:v>0.3144017176515046</c:v>
                </c:pt>
                <c:pt idx="563">
                  <c:v>0.3063602553759191</c:v>
                </c:pt>
                <c:pt idx="564">
                  <c:v>0.2987875919106614</c:v>
                </c:pt>
                <c:pt idx="565">
                  <c:v>0.29165422421027715</c:v>
                </c:pt>
                <c:pt idx="566">
                  <c:v>0.28493291672644927</c:v>
                </c:pt>
                <c:pt idx="567">
                  <c:v>0.27859850777665884</c:v>
                </c:pt>
                <c:pt idx="568">
                  <c:v>0.27262773413960995</c:v>
                </c:pt>
                <c:pt idx="569">
                  <c:v>0.26699907202624379</c:v>
                </c:pt>
                <c:pt idx="570">
                  <c:v>0.26169259277541568</c:v>
                </c:pt>
                <c:pt idx="571">
                  <c:v>0.2566898318007651</c:v>
                </c:pt>
                <c:pt idx="572">
                  <c:v>0.25197366947267502</c:v>
                </c:pt>
                <c:pt idx="573">
                  <c:v>0.24752822275885697</c:v>
                </c:pt>
                <c:pt idx="574">
                  <c:v>0.24333874657109944</c:v>
                </c:pt>
                <c:pt idx="575">
                  <c:v>0.23939154387590519</c:v>
                </c:pt>
                <c:pt idx="576">
                  <c:v>0.23567388372472953</c:v>
                </c:pt>
                <c:pt idx="577">
                  <c:v>0.23217392644672932</c:v>
                </c:pt>
                <c:pt idx="578">
                  <c:v>0.22888065532458809</c:v>
                </c:pt>
                <c:pt idx="579">
                  <c:v>0.22578381414318979</c:v>
                </c:pt>
                <c:pt idx="580">
                  <c:v>0.22287385006264024</c:v>
                </c:pt>
                <c:pt idx="581">
                  <c:v>0.22014186132222874</c:v>
                </c:pt>
                <c:pt idx="582">
                  <c:v>0.21757954933113433</c:v>
                </c:pt>
                <c:pt idx="583">
                  <c:v>0.21517917474567208</c:v>
                </c:pt>
                <c:pt idx="584">
                  <c:v>0.21293351717222922</c:v>
                </c:pt>
                <c:pt idx="585">
                  <c:v>0.21083583817027229</c:v>
                </c:pt>
                <c:pt idx="586">
                  <c:v>0.20887984726137424</c:v>
                </c:pt>
                <c:pt idx="587">
                  <c:v>0.20705967067851228</c:v>
                </c:pt>
                <c:pt idx="588">
                  <c:v>0.20536982261528552</c:v>
                </c:pt>
                <c:pt idx="589">
                  <c:v>0.20380517875750587</c:v>
                </c:pt>
                <c:pt idx="590">
                  <c:v>0.20236095190011133</c:v>
                </c:pt>
                <c:pt idx="591">
                  <c:v>0.20103266947078197</c:v>
                </c:pt>
                <c:pt idx="592">
                  <c:v>0.19981615279822695</c:v>
                </c:pt>
                <c:pt idx="593">
                  <c:v>0.19870749797805215</c:v>
                </c:pt>
                <c:pt idx="594">
                  <c:v>0.19770305820258377</c:v>
                </c:pt>
                <c:pt idx="595">
                  <c:v>0.19679942743317069</c:v>
                </c:pt>
                <c:pt idx="596">
                  <c:v>0.19599342530445191</c:v>
                </c:pt>
                <c:pt idx="597">
                  <c:v>0.19528208315997997</c:v>
                </c:pt>
                <c:pt idx="598">
                  <c:v>0.19466263112754398</c:v>
                </c:pt>
                <c:pt idx="599">
                  <c:v>0.19413248615063439</c:v>
                </c:pt>
                <c:pt idx="600">
                  <c:v>0.19368924089982356</c:v>
                </c:pt>
                <c:pt idx="601">
                  <c:v>0.19333065349447703</c:v>
                </c:pt>
                <c:pt idx="602">
                  <c:v>0.19305463797123118</c:v>
                </c:pt>
                <c:pt idx="603">
                  <c:v>0.19285925544113461</c:v>
                </c:pt>
                <c:pt idx="604">
                  <c:v>0.19274270588230788</c:v>
                </c:pt>
                <c:pt idx="605">
                  <c:v>0.1927033205194803</c:v>
                </c:pt>
                <c:pt idx="606">
                  <c:v>0.19273955474585608</c:v>
                </c:pt>
                <c:pt idx="607">
                  <c:v>0.19284998154648605</c:v>
                </c:pt>
                <c:pt idx="608">
                  <c:v>0.19303328538571049</c:v>
                </c:pt>
                <c:pt idx="609">
                  <c:v>0.19328825652432599</c:v>
                </c:pt>
                <c:pt idx="610">
                  <c:v>0.19361378573494314</c:v>
                </c:pt>
                <c:pt idx="611">
                  <c:v>0.19400885938656789</c:v>
                </c:pt>
                <c:pt idx="612">
                  <c:v>0.19447255487178158</c:v>
                </c:pt>
                <c:pt idx="613">
                  <c:v>0.19500403635203314</c:v>
                </c:pt>
                <c:pt idx="614">
                  <c:v>0.19560255079851152</c:v>
                </c:pt>
                <c:pt idx="615">
                  <c:v>0.19626742430785277</c:v>
                </c:pt>
                <c:pt idx="616">
                  <c:v>0.19699805867357176</c:v>
                </c:pt>
                <c:pt idx="617">
                  <c:v>0.19779392819560462</c:v>
                </c:pt>
                <c:pt idx="618">
                  <c:v>0.19865457671171941</c:v>
                </c:pt>
                <c:pt idx="619">
                  <c:v>0.19957961483580886</c:v>
                </c:pt>
                <c:pt idx="620">
                  <c:v>0.20056871738923246</c:v>
                </c:pt>
                <c:pt idx="621">
                  <c:v>0.20162162101243203</c:v>
                </c:pt>
                <c:pt idx="622">
                  <c:v>0.20273812194501703</c:v>
                </c:pt>
                <c:pt idx="623">
                  <c:v>0.20391807396340791</c:v>
                </c:pt>
                <c:pt idx="624">
                  <c:v>0.20516138646594675</c:v>
                </c:pt>
                <c:pt idx="625">
                  <c:v>0.20646802269613895</c:v>
                </c:pt>
                <c:pt idx="626">
                  <c:v>0.20783799809538492</c:v>
                </c:pt>
                <c:pt idx="627">
                  <c:v>0.20927137877720003</c:v>
                </c:pt>
                <c:pt idx="628">
                  <c:v>0.21076828011551169</c:v>
                </c:pt>
                <c:pt idx="629">
                  <c:v>0.21232886544016505</c:v>
                </c:pt>
                <c:pt idx="630">
                  <c:v>0.21395334483327152</c:v>
                </c:pt>
                <c:pt idx="631">
                  <c:v>0.21564197402049676</c:v>
                </c:pt>
                <c:pt idx="632">
                  <c:v>0.21739505335181253</c:v>
                </c:pt>
                <c:pt idx="633">
                  <c:v>0.21921292686663274</c:v>
                </c:pt>
                <c:pt idx="634">
                  <c:v>0.22109598143861858</c:v>
                </c:pt>
                <c:pt idx="635">
                  <c:v>0.22304464599577689</c:v>
                </c:pt>
                <c:pt idx="636">
                  <c:v>0.2250593908117883</c:v>
                </c:pt>
                <c:pt idx="637">
                  <c:v>0.2271407268647922</c:v>
                </c:pt>
                <c:pt idx="638">
                  <c:v>0.22928920526012408</c:v>
                </c:pt>
                <c:pt idx="639">
                  <c:v>0.23150541671375074</c:v>
                </c:pt>
                <c:pt idx="640">
                  <c:v>0.23378999109337942</c:v>
                </c:pt>
                <c:pt idx="641">
                  <c:v>0.23614359701443235</c:v>
                </c:pt>
                <c:pt idx="642">
                  <c:v>0.23856694148827781</c:v>
                </c:pt>
                <c:pt idx="643">
                  <c:v>0.24106076962029388</c:v>
                </c:pt>
                <c:pt idx="644">
                  <c:v>0.24362586435551412</c:v>
                </c:pt>
                <c:pt idx="645">
                  <c:v>0.24626304626976492</c:v>
                </c:pt>
                <c:pt idx="646">
                  <c:v>0.24897317340435385</c:v>
                </c:pt>
                <c:pt idx="647">
                  <c:v>0.25175714114250775</c:v>
                </c:pt>
                <c:pt idx="648">
                  <c:v>0.25461588212588937</c:v>
                </c:pt>
                <c:pt idx="649">
                  <c:v>0.25755036620964294</c:v>
                </c:pt>
                <c:pt idx="650">
                  <c:v>0.26056160045453169</c:v>
                </c:pt>
                <c:pt idx="651">
                  <c:v>0.26365062915483722</c:v>
                </c:pt>
                <c:pt idx="652">
                  <c:v>0.26681853390078852</c:v>
                </c:pt>
                <c:pt idx="653">
                  <c:v>0.2700664336743821</c:v>
                </c:pt>
                <c:pt idx="654">
                  <c:v>0.27339548497754063</c:v>
                </c:pt>
                <c:pt idx="655">
                  <c:v>0.27680688199163916</c:v>
                </c:pt>
                <c:pt idx="656">
                  <c:v>0.28030185676750452</c:v>
                </c:pt>
                <c:pt idx="657">
                  <c:v>0.28388167944506404</c:v>
                </c:pt>
                <c:pt idx="658">
                  <c:v>0.28754765850188868</c:v>
                </c:pt>
                <c:pt idx="659">
                  <c:v>0.29130114102993659</c:v>
                </c:pt>
                <c:pt idx="660">
                  <c:v>0.29514351303986519</c:v>
                </c:pt>
                <c:pt idx="661">
                  <c:v>0.29907619979233313</c:v>
                </c:pt>
                <c:pt idx="662">
                  <c:v>0.30310066615576892</c:v>
                </c:pt>
                <c:pt idx="663">
                  <c:v>0.3072184169901308</c:v>
                </c:pt>
                <c:pt idx="664">
                  <c:v>0.3114309975562306</c:v>
                </c:pt>
                <c:pt idx="665">
                  <c:v>0.31573999395023855</c:v>
                </c:pt>
                <c:pt idx="666">
                  <c:v>0.32014703356302776</c:v>
                </c:pt>
                <c:pt idx="667">
                  <c:v>0.32465378556405794</c:v>
                </c:pt>
                <c:pt idx="668">
                  <c:v>0.32926196140953451</c:v>
                </c:pt>
                <c:pt idx="669">
                  <c:v>0.33397331537461616</c:v>
                </c:pt>
                <c:pt idx="670">
                  <c:v>0.33878964510947801</c:v>
                </c:pt>
                <c:pt idx="671">
                  <c:v>0.34371279221906914</c:v>
                </c:pt>
                <c:pt idx="672">
                  <c:v>0.34874464286643581</c:v>
                </c:pt>
                <c:pt idx="673">
                  <c:v>0.35388712839950992</c:v>
                </c:pt>
                <c:pt idx="674">
                  <c:v>0.35914222600129114</c:v>
                </c:pt>
                <c:pt idx="675">
                  <c:v>0.36451195936337832</c:v>
                </c:pt>
                <c:pt idx="676">
                  <c:v>0.36999839938283158</c:v>
                </c:pt>
                <c:pt idx="677">
                  <c:v>0.37560366488237107</c:v>
                </c:pt>
                <c:pt idx="678">
                  <c:v>0.381329923353943</c:v>
                </c:pt>
                <c:pt idx="679">
                  <c:v>0.3871793917257062</c:v>
                </c:pt>
                <c:pt idx="680">
                  <c:v>0.3931543371525143</c:v>
                </c:pt>
                <c:pt idx="681">
                  <c:v>0.39925707782999109</c:v>
                </c:pt>
                <c:pt idx="682">
                  <c:v>0.4054899838323161</c:v>
                </c:pt>
                <c:pt idx="683">
                  <c:v>0.41185547797385885</c:v>
                </c:pt>
                <c:pt idx="684">
                  <c:v>0.41835603669481836</c:v>
                </c:pt>
                <c:pt idx="685">
                  <c:v>0.42499419097104479</c:v>
                </c:pt>
                <c:pt idx="686">
                  <c:v>0.43177252724823734</c:v>
                </c:pt>
                <c:pt idx="687">
                  <c:v>0.43869368840073142</c:v>
                </c:pt>
                <c:pt idx="688">
                  <c:v>0.44576037471510493</c:v>
                </c:pt>
                <c:pt idx="689">
                  <c:v>0.45297534489885155</c:v>
                </c:pt>
                <c:pt idx="690">
                  <c:v>0.46034141711438437</c:v>
                </c:pt>
                <c:pt idx="691">
                  <c:v>0.46786147003865142</c:v>
                </c:pt>
                <c:pt idx="692">
                  <c:v>0.47553844394865935</c:v>
                </c:pt>
                <c:pt idx="693">
                  <c:v>0.48337534183321818</c:v>
                </c:pt>
                <c:pt idx="694">
                  <c:v>0.491375230531236</c:v>
                </c:pt>
                <c:pt idx="695">
                  <c:v>0.49954124189690741</c:v>
                </c:pt>
                <c:pt idx="696">
                  <c:v>0.50787657399215513</c:v>
                </c:pt>
                <c:pt idx="697">
                  <c:v>0.51638449230669925</c:v>
                </c:pt>
                <c:pt idx="698">
                  <c:v>0.52506833100614436</c:v>
                </c:pt>
                <c:pt idx="699">
                  <c:v>0.53393149420848862</c:v>
                </c:pt>
                <c:pt idx="700">
                  <c:v>0.54297745728947422</c:v>
                </c:pt>
                <c:pt idx="701">
                  <c:v>0.5522097682172139</c:v>
                </c:pt>
                <c:pt idx="702">
                  <c:v>0.56163204891654217</c:v>
                </c:pt>
                <c:pt idx="703">
                  <c:v>0.57124799666355486</c:v>
                </c:pt>
                <c:pt idx="704">
                  <c:v>0.58106138551081565</c:v>
                </c:pt>
                <c:pt idx="705">
                  <c:v>0.59107606774372246</c:v>
                </c:pt>
                <c:pt idx="706">
                  <c:v>0.60129597536854096</c:v>
                </c:pt>
                <c:pt idx="707">
                  <c:v>0.61172512163262827</c:v>
                </c:pt>
                <c:pt idx="708">
                  <c:v>0.62236760257738355</c:v>
                </c:pt>
                <c:pt idx="709">
                  <c:v>0.63322759862447719</c:v>
                </c:pt>
                <c:pt idx="710">
                  <c:v>0.64430937619592565</c:v>
                </c:pt>
                <c:pt idx="711">
                  <c:v>0.65561728936859387</c:v>
                </c:pt>
                <c:pt idx="712">
                  <c:v>0.66715578156372113</c:v>
                </c:pt>
                <c:pt idx="713">
                  <c:v>0.67892938727208252</c:v>
                </c:pt>
                <c:pt idx="714">
                  <c:v>0.69094273381541338</c:v>
                </c:pt>
                <c:pt idx="715">
                  <c:v>0.70320054314473879</c:v>
                </c:pt>
                <c:pt idx="716">
                  <c:v>0.715707633676265</c:v>
                </c:pt>
                <c:pt idx="717">
                  <c:v>0.72846892216550785</c:v>
                </c:pt>
                <c:pt idx="718">
                  <c:v>0.74148942562034548</c:v>
                </c:pt>
                <c:pt idx="719">
                  <c:v>0.754774263253702</c:v>
                </c:pt>
                <c:pt idx="720">
                  <c:v>0.76832865847658161</c:v>
                </c:pt>
                <c:pt idx="721">
                  <c:v>0.78215794093219171</c:v>
                </c:pt>
                <c:pt idx="722">
                  <c:v>0.79626754857190807</c:v>
                </c:pt>
                <c:pt idx="723">
                  <c:v>0.8106630297738523</c:v>
                </c:pt>
                <c:pt idx="724">
                  <c:v>0.8253500455048689</c:v>
                </c:pt>
                <c:pt idx="725">
                  <c:v>0.84033437152670598</c:v>
                </c:pt>
                <c:pt idx="726">
                  <c:v>0.85562190064722099</c:v>
                </c:pt>
                <c:pt idx="727">
                  <c:v>0.87121864501744961</c:v>
                </c:pt>
                <c:pt idx="728">
                  <c:v>0.88713073847539536</c:v>
                </c:pt>
                <c:pt idx="729">
                  <c:v>0.90336443893741236</c:v>
                </c:pt>
                <c:pt idx="730">
                  <c:v>0.91992613083807562</c:v>
                </c:pt>
                <c:pt idx="731">
                  <c:v>0.9368223276194475</c:v>
                </c:pt>
                <c:pt idx="732">
                  <c:v>0.9540596742706714</c:v>
                </c:pt>
                <c:pt idx="733">
                  <c:v>0.97164494991883954</c:v>
                </c:pt>
                <c:pt idx="734">
                  <c:v>0.98958507047210287</c:v>
                </c:pt>
                <c:pt idx="735">
                  <c:v>1.007887091316009</c:v>
                </c:pt>
                <c:pt idx="736">
                  <c:v>1.0265582100640751</c:v>
                </c:pt>
                <c:pt idx="737">
                  <c:v>1.0456057693636209</c:v>
                </c:pt>
                <c:pt idx="738">
                  <c:v>1.0650372597579101</c:v>
                </c:pt>
                <c:pt idx="739">
                  <c:v>1.0848603226056637</c:v>
                </c:pt>
                <c:pt idx="740">
                  <c:v>1.1050827530590372</c:v>
                </c:pt>
                <c:pt idx="741">
                  <c:v>1.1257125031011657</c:v>
                </c:pt>
                <c:pt idx="742">
                  <c:v>1.1467576846444099</c:v>
                </c:pt>
                <c:pt idx="743">
                  <c:v>1.1682265726904539</c:v>
                </c:pt>
                <c:pt idx="744">
                  <c:v>1.1901276085534276</c:v>
                </c:pt>
                <c:pt idx="745">
                  <c:v>1.2124694031472494</c:v>
                </c:pt>
                <c:pt idx="746">
                  <c:v>1.2352607403384086</c:v>
                </c:pt>
                <c:pt idx="747">
                  <c:v>1.2585105803654277</c:v>
                </c:pt>
                <c:pt idx="748">
                  <c:v>1.2822280633262684</c:v>
                </c:pt>
                <c:pt idx="749">
                  <c:v>1.3064225127349696</c:v>
                </c:pt>
                <c:pt idx="750">
                  <c:v>1.331103439148829</c:v>
                </c:pt>
                <c:pt idx="751">
                  <c:v>1.3562805438674632</c:v>
                </c:pt>
                <c:pt idx="752">
                  <c:v>1.381963722705106</c:v>
                </c:pt>
                <c:pt idx="753">
                  <c:v>1.4081630698375303</c:v>
                </c:pt>
                <c:pt idx="754">
                  <c:v>1.4348888817250007</c:v>
                </c:pt>
                <c:pt idx="755">
                  <c:v>1.4621516611126966</c:v>
                </c:pt>
                <c:pt idx="756">
                  <c:v>1.4899621211100582</c:v>
                </c:pt>
                <c:pt idx="757">
                  <c:v>1.5183311893505502</c:v>
                </c:pt>
                <c:pt idx="758">
                  <c:v>1.5472700122333485</c:v>
                </c:pt>
                <c:pt idx="759">
                  <c:v>1.5767899592484924</c:v>
                </c:pt>
                <c:pt idx="760">
                  <c:v>1.6069026273870668</c:v>
                </c:pt>
                <c:pt idx="761">
                  <c:v>1.6376198456380062</c:v>
                </c:pt>
                <c:pt idx="762">
                  <c:v>1.6689536795731417</c:v>
                </c:pt>
                <c:pt idx="763">
                  <c:v>1.7009164360221358</c:v>
                </c:pt>
                <c:pt idx="764">
                  <c:v>1.7335206678389821</c:v>
                </c:pt>
                <c:pt idx="765">
                  <c:v>1.7667791787617713</c:v>
                </c:pt>
                <c:pt idx="766">
                  <c:v>1.8007050283674555</c:v>
                </c:pt>
                <c:pt idx="767">
                  <c:v>1.8353115371233695</c:v>
                </c:pt>
                <c:pt idx="768">
                  <c:v>1.8706122915372969</c:v>
                </c:pt>
                <c:pt idx="769">
                  <c:v>1.9066211494078995</c:v>
                </c:pt>
                <c:pt idx="770">
                  <c:v>1.9433522451773522</c:v>
                </c:pt>
                <c:pt idx="771">
                  <c:v>1.9808199953880623</c:v>
                </c:pt>
                <c:pt idx="772">
                  <c:v>2.019039104245373</c:v>
                </c:pt>
                <c:pt idx="773">
                  <c:v>2.058024569288186</c:v>
                </c:pt>
                <c:pt idx="774">
                  <c:v>2.0977916871694662</c:v>
                </c:pt>
                <c:pt idx="775">
                  <c:v>2.138356059548618</c:v>
                </c:pt>
                <c:pt idx="776">
                  <c:v>2.1797335990977538</c:v>
                </c:pt>
                <c:pt idx="777">
                  <c:v>2.2219405356239061</c:v>
                </c:pt>
                <c:pt idx="778">
                  <c:v>2.2649934223092627</c:v>
                </c:pt>
                <c:pt idx="779">
                  <c:v>2.3089091420715282</c:v>
                </c:pt>
                <c:pt idx="780">
                  <c:v>2.3537049140465549</c:v>
                </c:pt>
                <c:pt idx="781">
                  <c:v>2.3993983001954029</c:v>
                </c:pt>
                <c:pt idx="782">
                  <c:v>2.4460072120380247</c:v>
                </c:pt>
                <c:pt idx="783">
                  <c:v>2.4935499175157974</c:v>
                </c:pt>
                <c:pt idx="784">
                  <c:v>2.5420450479851464</c:v>
                </c:pt>
                <c:pt idx="785">
                  <c:v>2.5915116053445408</c:v>
                </c:pt>
                <c:pt idx="786">
                  <c:v>2.6419689692971584</c:v>
                </c:pt>
                <c:pt idx="787">
                  <c:v>2.6934369047515512</c:v>
                </c:pt>
                <c:pt idx="788">
                  <c:v>2.745935569362663</c:v>
                </c:pt>
                <c:pt idx="789">
                  <c:v>2.7994855212155718</c:v>
                </c:pt>
                <c:pt idx="790">
                  <c:v>2.8541077266543633</c:v>
                </c:pt>
                <c:pt idx="791">
                  <c:v>2.9098235682585512</c:v>
                </c:pt>
                <c:pt idx="792">
                  <c:v>2.9666548529694903</c:v>
                </c:pt>
                <c:pt idx="793">
                  <c:v>3.0246238203692446</c:v>
                </c:pt>
                <c:pt idx="794">
                  <c:v>3.0837531511143865</c:v>
                </c:pt>
                <c:pt idx="795">
                  <c:v>3.1440659755272282</c:v>
                </c:pt>
                <c:pt idx="796">
                  <c:v>3.2055858823469956</c:v>
                </c:pt>
                <c:pt idx="797">
                  <c:v>3.2683369276434644</c:v>
                </c:pt>
                <c:pt idx="798">
                  <c:v>3.332343643895598</c:v>
                </c:pt>
                <c:pt idx="799">
                  <c:v>3.3976310492377246</c:v>
                </c:pt>
                <c:pt idx="800">
                  <c:v>3.4642246568758033</c:v>
                </c:pt>
                <c:pt idx="801">
                  <c:v>3.5321504846763285</c:v>
                </c:pt>
                <c:pt idx="802">
                  <c:v>3.6014350649304214</c:v>
                </c:pt>
                <c:pt idx="803">
                  <c:v>3.6721054542956533</c:v>
                </c:pt>
                <c:pt idx="804">
                  <c:v>3.7441892439181359</c:v>
                </c:pt>
                <c:pt idx="805">
                  <c:v>3.8177145697374089</c:v>
                </c:pt>
                <c:pt idx="806">
                  <c:v>3.8927101229766246</c:v>
                </c:pt>
                <c:pt idx="807">
                  <c:v>3.9692051608205228</c:v>
                </c:pt>
                <c:pt idx="808">
                  <c:v>4.0472295172836521</c:v>
                </c:pt>
                <c:pt idx="809">
                  <c:v>4.126813614271267</c:v>
                </c:pt>
                <c:pt idx="810">
                  <c:v>4.207988472835285</c:v>
                </c:pt>
                <c:pt idx="811">
                  <c:v>4.2907857246276473</c:v>
                </c:pt>
                <c:pt idx="812">
                  <c:v>4.3752376235533754</c:v>
                </c:pt>
                <c:pt idx="813">
                  <c:v>4.4613770576255423</c:v>
                </c:pt>
                <c:pt idx="814">
                  <c:v>4.5492375610243236</c:v>
                </c:pt>
                <c:pt idx="815">
                  <c:v>4.6388533263621969</c:v>
                </c:pt>
                <c:pt idx="816">
                  <c:v>4.7302592171572799</c:v>
                </c:pt>
                <c:pt idx="817">
                  <c:v>4.8234907805166918</c:v>
                </c:pt>
                <c:pt idx="818">
                  <c:v>4.9185842600317038</c:v>
                </c:pt>
                <c:pt idx="819">
                  <c:v>5.0155766088863256</c:v>
                </c:pt>
                <c:pt idx="820">
                  <c:v>5.1145055031808209</c:v>
                </c:pt>
                <c:pt idx="821">
                  <c:v>5.2154093554715031</c:v>
                </c:pt>
                <c:pt idx="822">
                  <c:v>5.3183273285279702</c:v>
                </c:pt>
                <c:pt idx="823">
                  <c:v>5.4232993493087571</c:v>
                </c:pt>
                <c:pt idx="824">
                  <c:v>5.5303661231561598</c:v>
                </c:pt>
                <c:pt idx="825">
                  <c:v>5.6395691482107546</c:v>
                </c:pt>
                <c:pt idx="826">
                  <c:v>5.7509507300458838</c:v>
                </c:pt>
                <c:pt idx="827">
                  <c:v>5.8645539965220683</c:v>
                </c:pt>
                <c:pt idx="828">
                  <c:v>5.9804229128610285</c:v>
                </c:pt>
                <c:pt idx="829">
                  <c:v>6.0986022969386111</c:v>
                </c:pt>
                <c:pt idx="830">
                  <c:v>6.2191378347955766</c:v>
                </c:pt>
                <c:pt idx="831">
                  <c:v>6.3420760963647602</c:v>
                </c:pt>
                <c:pt idx="832">
                  <c:v>6.4674645514126805</c:v>
                </c:pt>
                <c:pt idx="833">
                  <c:v>6.5953515856931668</c:v>
                </c:pt>
                <c:pt idx="834">
                  <c:v>6.7257865173100253</c:v>
                </c:pt>
                <c:pt idx="835">
                  <c:v>6.8588196132851822</c:v>
                </c:pt>
                <c:pt idx="836">
                  <c:v>6.9945021063280786</c:v>
                </c:pt>
                <c:pt idx="837">
                  <c:v>7.1328862118013792</c:v>
                </c:pt>
                <c:pt idx="838">
                  <c:v>7.2740251448772932</c:v>
                </c:pt>
                <c:pt idx="839">
                  <c:v>7.4179731378779303</c:v>
                </c:pt>
                <c:pt idx="840">
                  <c:v>7.5647854577922082</c:v>
                </c:pt>
                <c:pt idx="841">
                  <c:v>7.7145184239607945</c:v>
                </c:pt>
                <c:pt idx="842">
                  <c:v>7.8672294259194704</c:v>
                </c:pt>
                <c:pt idx="843">
                  <c:v>8.0229769413900769</c:v>
                </c:pt>
                <c:pt idx="844">
                  <c:v>8.1818205544068832</c:v>
                </c:pt>
                <c:pt idx="845">
                  <c:v>8.3438209735647835</c:v>
                </c:pt>
                <c:pt idx="846">
                  <c:v>8.5090400503741144</c:v>
                </c:pt>
                <c:pt idx="847">
                  <c:v>8.6775407977051859</c:v>
                </c:pt>
                <c:pt idx="848">
                  <c:v>8.8493874083037074</c:v>
                </c:pt>
                <c:pt idx="849">
                  <c:v>9.0246452733562332</c:v>
                </c:pt>
                <c:pt idx="850">
                  <c:v>9.2033810010824855</c:v>
                </c:pt>
                <c:pt idx="851">
                  <c:v>9.385662435328932</c:v>
                </c:pt>
                <c:pt idx="852">
                  <c:v>9.5715586741352965</c:v>
                </c:pt>
                <c:pt idx="853">
                  <c:v>9.761140088242712</c:v>
                </c:pt>
                <c:pt idx="854">
                  <c:v>9.9544783395089791</c:v>
                </c:pt>
                <c:pt idx="855">
                  <c:v>10.151646399192829</c:v>
                </c:pt>
                <c:pt idx="856">
                  <c:v>10.35271856606521</c:v>
                </c:pt>
                <c:pt idx="857">
                  <c:v>10.557770484301319</c:v>
                </c:pt>
                <c:pt idx="858">
                  <c:v>10.766879161102434</c:v>
                </c:pt>
                <c:pt idx="859">
                  <c:v>10.980122983991453</c:v>
                </c:pt>
                <c:pt idx="860">
                  <c:v>11.197581737720391</c:v>
                </c:pt>
                <c:pt idx="861">
                  <c:v>11.419336620721888</c:v>
                </c:pt>
                <c:pt idx="862">
                  <c:v>11.645470261029999</c:v>
                </c:pt>
                <c:pt idx="863">
                  <c:v>11.876066731587983</c:v>
                </c:pt>
                <c:pt idx="864">
                  <c:v>12.111211564852633</c:v>
                </c:pt>
                <c:pt idx="865">
                  <c:v>12.35099176659557</c:v>
                </c:pt>
                <c:pt idx="866">
                  <c:v>12.595495828791964</c:v>
                </c:pt>
                <c:pt idx="867">
                  <c:v>12.844813741476147</c:v>
                </c:pt>
                <c:pt idx="868">
                  <c:v>13.099037003431398</c:v>
                </c:pt>
                <c:pt idx="869">
                  <c:v>13.358258631567889</c:v>
                </c:pt>
                <c:pt idx="870">
                  <c:v>13.622573168827893</c:v>
                </c:pt>
                <c:pt idx="871">
                  <c:v>13.892076690441142</c:v>
                </c:pt>
                <c:pt idx="872">
                  <c:v>14.166866808335097</c:v>
                </c:pt>
                <c:pt idx="873">
                  <c:v>14.447042673485022</c:v>
                </c:pt>
                <c:pt idx="874">
                  <c:v>14.732704975966604</c:v>
                </c:pt>
                <c:pt idx="875">
                  <c:v>15.02395594244946</c:v>
                </c:pt>
                <c:pt idx="876">
                  <c:v>15.320899330842767</c:v>
                </c:pt>
                <c:pt idx="877">
                  <c:v>15.623640421774173</c:v>
                </c:pt>
                <c:pt idx="878">
                  <c:v>15.932286006549827</c:v>
                </c:pt>
                <c:pt idx="879">
                  <c:v>16.246944371206329</c:v>
                </c:pt>
                <c:pt idx="880">
                  <c:v>16.567725276224216</c:v>
                </c:pt>
                <c:pt idx="881">
                  <c:v>16.894739931426841</c:v>
                </c:pt>
                <c:pt idx="882">
                  <c:v>17.228100965537536</c:v>
                </c:pt>
                <c:pt idx="883">
                  <c:v>17.567922389811216</c:v>
                </c:pt>
                <c:pt idx="884">
                  <c:v>17.914319555093307</c:v>
                </c:pt>
                <c:pt idx="885">
                  <c:v>18.267409101588299</c:v>
                </c:pt>
                <c:pt idx="886">
                  <c:v>18.627308900541504</c:v>
                </c:pt>
                <c:pt idx="887">
                  <c:v>18.994137986949521</c:v>
                </c:pt>
                <c:pt idx="888">
                  <c:v>19.368016482316595</c:v>
                </c:pt>
                <c:pt idx="889">
                  <c:v>19.749065506363888</c:v>
                </c:pt>
                <c:pt idx="890">
                  <c:v>20.137407076475487</c:v>
                </c:pt>
                <c:pt idx="891">
                  <c:v>20.533163993526802</c:v>
                </c:pt>
                <c:pt idx="892">
                  <c:v>20.936459712586085</c:v>
                </c:pt>
                <c:pt idx="893">
                  <c:v>21.347418196806064</c:v>
                </c:pt>
                <c:pt idx="894">
                  <c:v>21.766163752627314</c:v>
                </c:pt>
                <c:pt idx="895">
                  <c:v>22.192820844195701</c:v>
                </c:pt>
                <c:pt idx="896">
                  <c:v>22.627513884649389</c:v>
                </c:pt>
                <c:pt idx="897">
                  <c:v>23.07036700165316</c:v>
                </c:pt>
                <c:pt idx="898">
                  <c:v>23.521503774245012</c:v>
                </c:pt>
                <c:pt idx="899">
                  <c:v>23.981046937707415</c:v>
                </c:pt>
                <c:pt idx="900">
                  <c:v>24.449118052778037</c:v>
                </c:pt>
                <c:pt idx="901">
                  <c:v>24.925837135066086</c:v>
                </c:pt>
                <c:pt idx="902">
                  <c:v>25.411322240033819</c:v>
                </c:pt>
                <c:pt idx="903">
                  <c:v>25.905688998330444</c:v>
                </c:pt>
                <c:pt idx="904">
                  <c:v>26.409050095618724</c:v>
                </c:pt>
                <c:pt idx="905">
                  <c:v>26.921514690303002</c:v>
                </c:pt>
                <c:pt idx="906">
                  <c:v>27.443187761739729</c:v>
                </c:pt>
                <c:pt idx="907">
                  <c:v>27.9741693805748</c:v>
                </c:pt>
                <c:pt idx="908">
                  <c:v>28.514553891791646</c:v>
                </c:pt>
                <c:pt idx="909">
                  <c:v>29.064428999853238</c:v>
                </c:pt>
                <c:pt idx="910">
                  <c:v>29.623874743961359</c:v>
                </c:pt>
                <c:pt idx="911">
                  <c:v>30.192962349916627</c:v>
                </c:pt>
                <c:pt idx="912">
                  <c:v>30.771752943318965</c:v>
                </c:pt>
                <c:pt idx="913">
                  <c:v>31.360296106874166</c:v>
                </c:pt>
                <c:pt idx="914">
                  <c:v>31.958628262338276</c:v>
                </c:pt>
                <c:pt idx="915">
                  <c:v>32.566770855104984</c:v>
                </c:pt>
                <c:pt idx="916">
                  <c:v>33.184728316586096</c:v>
                </c:pt>
                <c:pt idx="917">
                  <c:v>33.812485776311959</c:v>
                </c:pt>
                <c:pt idx="918">
                  <c:v>34.450006492045048</c:v>
                </c:pt>
                <c:pt idx="919">
                  <c:v>35.097228962110208</c:v>
                </c:pt>
                <c:pt idx="920">
                  <c:v>35.754063679551919</c:v>
                </c:pt>
                <c:pt idx="921">
                  <c:v>36.420389482583843</c:v>
                </c:pt>
                <c:pt idx="922">
                  <c:v>37.096049450050842</c:v>
                </c:pt>
                <c:pt idx="923">
                  <c:v>37.78084628423403</c:v>
                </c:pt>
                <c:pt idx="924">
                  <c:v>38.474537116257643</c:v>
                </c:pt>
                <c:pt idx="925">
                  <c:v>39.176827661576937</c:v>
                </c:pt>
                <c:pt idx="926">
                  <c:v>39.887365644532387</c:v>
                </c:pt>
                <c:pt idx="927">
                  <c:v>40.605733401770458</c:v>
                </c:pt>
                <c:pt idx="928">
                  <c:v>41.331439564519407</c:v>
                </c:pt>
                <c:pt idx="929">
                  <c:v>42.063909709395979</c:v>
                </c:pt>
                <c:pt idx="930">
                  <c:v>42.802475856812812</c:v>
                </c:pt>
                <c:pt idx="931">
                  <c:v>43.546364685480043</c:v>
                </c:pt>
                <c:pt idx="932">
                  <c:v>44.294684321423588</c:v>
                </c:pt>
                <c:pt idx="933">
                  <c:v>45.04640955105792</c:v>
                </c:pt>
                <c:pt idx="934">
                  <c:v>45.800365301102794</c:v>
                </c:pt>
                <c:pt idx="935">
                  <c:v>46.555208224822685</c:v>
                </c:pt>
                <c:pt idx="936">
                  <c:v>47.309406235946128</c:v>
                </c:pt>
                <c:pt idx="937">
                  <c:v>48.061215841013976</c:v>
                </c:pt>
                <c:pt idx="938">
                  <c:v>48.808657140851444</c:v>
                </c:pt>
                <c:pt idx="939">
                  <c:v>49.54948640627957</c:v>
                </c:pt>
                <c:pt idx="940">
                  <c:v>50.281166187061906</c:v>
                </c:pt>
                <c:pt idx="941">
                  <c:v>51.000832992653045</c:v>
                </c:pt>
                <c:pt idx="942">
                  <c:v>51.705262696227337</c:v>
                </c:pt>
                <c:pt idx="943">
                  <c:v>52.390833968901191</c:v>
                </c:pt>
                <c:pt idx="944">
                  <c:v>53.05349025974413</c:v>
                </c:pt>
                <c:pt idx="945">
                  <c:v>53.688701111170687</c:v>
                </c:pt>
                <c:pt idx="946">
                  <c:v>54.291423951519121</c:v>
                </c:pt>
                <c:pt idx="947">
                  <c:v>54.856067949774456</c:v>
                </c:pt>
                <c:pt idx="948">
                  <c:v>55.376462062294777</c:v>
                </c:pt>
                <c:pt idx="949">
                  <c:v>55.845830054232358</c:v>
                </c:pt>
                <c:pt idx="950">
                  <c:v>56.256776036646833</c:v>
                </c:pt>
                <c:pt idx="951">
                  <c:v>56.601284907420201</c:v>
                </c:pt>
                <c:pt idx="952">
                  <c:v>56.87074298186073</c:v>
                </c:pt>
                <c:pt idx="953">
                  <c:v>57.055984978893335</c:v>
                </c:pt>
                <c:pt idx="954">
                  <c:v>57.147374282608396</c:v>
                </c:pt>
                <c:pt idx="955">
                  <c:v>57.134923869479223</c:v>
                </c:pt>
                <c:pt idx="956">
                  <c:v>57.008465267439838</c:v>
                </c:pt>
                <c:pt idx="957">
                  <c:v>56.757872131498061</c:v>
                </c:pt>
                <c:pt idx="958">
                  <c:v>56.373343184077584</c:v>
                </c:pt>
                <c:pt idx="959">
                  <c:v>55.845746081672189</c:v>
                </c:pt>
                <c:pt idx="960">
                  <c:v>55.167019003550692</c:v>
                </c:pt>
                <c:pt idx="961">
                  <c:v>54.330620341856338</c:v>
                </c:pt>
                <c:pt idx="962">
                  <c:v>53.332009004727155</c:v>
                </c:pt>
                <c:pt idx="963">
                  <c:v>52.169129107926921</c:v>
                </c:pt>
                <c:pt idx="964">
                  <c:v>50.842864268923506</c:v>
                </c:pt>
                <c:pt idx="965">
                  <c:v>49.357419822512604</c:v>
                </c:pt>
                <c:pt idx="966">
                  <c:v>47.720587839961404</c:v>
                </c:pt>
                <c:pt idx="967">
                  <c:v>45.943851624789474</c:v>
                </c:pt>
                <c:pt idx="968">
                  <c:v>44.042294661157769</c:v>
                </c:pt>
                <c:pt idx="969">
                  <c:v>42.034294083382818</c:v>
                </c:pt>
                <c:pt idx="970">
                  <c:v>39.940999485847463</c:v>
                </c:pt>
                <c:pt idx="971">
                  <c:v>37.785621663182035</c:v>
                </c:pt>
                <c:pt idx="972">
                  <c:v>35.592578862239669</c:v>
                </c:pt>
                <c:pt idx="973">
                  <c:v>33.386566166369427</c:v>
                </c:pt>
                <c:pt idx="974">
                  <c:v>31.191623205898551</c:v>
                </c:pt>
                <c:pt idx="975">
                  <c:v>29.03027460115495</c:v>
                </c:pt>
                <c:pt idx="976">
                  <c:v>26.922806653206173</c:v>
                </c:pt>
                <c:pt idx="977">
                  <c:v>24.886725125510289</c:v>
                </c:pt>
                <c:pt idx="978">
                  <c:v>22.936416220237973</c:v>
                </c:pt>
                <c:pt idx="979">
                  <c:v>21.083010143435853</c:v>
                </c:pt>
                <c:pt idx="980">
                  <c:v>19.334427469733011</c:v>
                </c:pt>
                <c:pt idx="981">
                  <c:v>17.695575089367349</c:v>
                </c:pt>
                <c:pt idx="982">
                  <c:v>16.168651598157012</c:v>
                </c:pt>
                <c:pt idx="983">
                  <c:v>14.753521042268563</c:v>
                </c:pt>
                <c:pt idx="984">
                  <c:v>13.448117582648427</c:v>
                </c:pt>
                <c:pt idx="985">
                  <c:v>12.248850189206884</c:v>
                </c:pt>
                <c:pt idx="986">
                  <c:v>11.150984279202902</c:v>
                </c:pt>
                <c:pt idx="987">
                  <c:v>10.148984979416886</c:v>
                </c:pt>
                <c:pt idx="988">
                  <c:v>9.2368135539616834</c:v>
                </c:pt>
                <c:pt idx="989">
                  <c:v>8.4081740508563598</c:v>
                </c:pt>
                <c:pt idx="990">
                  <c:v>7.6567112617710382</c:v>
                </c:pt>
                <c:pt idx="991">
                  <c:v>6.9761637623268875</c:v>
                </c:pt>
                <c:pt idx="992">
                  <c:v>6.360477327111111</c:v>
                </c:pt>
                <c:pt idx="993">
                  <c:v>5.8038846593903379</c:v>
                </c:pt>
                <c:pt idx="994">
                  <c:v>5.3009573977881503</c:v>
                </c:pt>
                <c:pt idx="995">
                  <c:v>4.8466359825319696</c:v>
                </c:pt>
                <c:pt idx="996">
                  <c:v>4.4362423571008156</c:v>
                </c:pt>
                <c:pt idx="997">
                  <c:v>4.0654797752203287</c:v>
                </c:pt>
                <c:pt idx="998">
                  <c:v>3.730423265157027</c:v>
                </c:pt>
                <c:pt idx="999">
                  <c:v>3.4275036273424857</c:v>
                </c:pt>
                <c:pt idx="1000">
                  <c:v>3.1534872372213778</c:v>
                </c:pt>
                <c:pt idx="1001">
                  <c:v>2.9054534054757091</c:v>
                </c:pt>
                <c:pt idx="1002">
                  <c:v>2.6807706138800858</c:v>
                </c:pt>
                <c:pt idx="1003">
                  <c:v>2.4770725917471537</c:v>
                </c:pt>
                <c:pt idx="1004">
                  <c:v>2.2922349164668119</c:v>
                </c:pt>
                <c:pt idx="1005">
                  <c:v>2.1243526018714678</c:v>
                </c:pt>
                <c:pt idx="1006">
                  <c:v>1.9717189698560098</c:v>
                </c:pt>
                <c:pt idx="1007">
                  <c:v>1.8328059743363045</c:v>
                </c:pt>
                <c:pt idx="1008">
                  <c:v>1.7062460538252089</c:v>
                </c:pt>
                <c:pt idx="1009">
                  <c:v>1.5908155224467404</c:v>
                </c:pt>
                <c:pt idx="1010">
                  <c:v>1.4854194631133053</c:v>
                </c:pt>
                <c:pt idx="1011">
                  <c:v>1.3890780559856155</c:v>
                </c:pt>
                <c:pt idx="1012">
                  <c:v>1.3009142563233025</c:v>
                </c:pt>
                <c:pt idx="1013">
                  <c:v>1.2201427253472916</c:v>
                </c:pt>
                <c:pt idx="1014">
                  <c:v>1.1460599133893321</c:v>
                </c:pt>
                <c:pt idx="1015">
                  <c:v>1.0780351945729492</c:v>
                </c:pt>
                <c:pt idx="1016">
                  <c:v>1.0155029551715209</c:v>
                </c:pt>
                <c:pt idx="1017">
                  <c:v>0.95795554259172766</c:v>
                </c:pt>
                <c:pt idx="1018">
                  <c:v>0.90493698787565513</c:v>
                </c:pt>
                <c:pt idx="1019">
                  <c:v>0.85603742115377035</c:v>
                </c:pt>
                <c:pt idx="1020">
                  <c:v>0.81088810622517205</c:v>
                </c:pt>
                <c:pt idx="1021">
                  <c:v>0.76915702712272493</c:v>
                </c:pt>
                <c:pt idx="1022">
                  <c:v>0.73054496596044805</c:v>
                </c:pt>
                <c:pt idx="1023">
                  <c:v>0.69478201744632151</c:v>
                </c:pt>
                <c:pt idx="1024">
                  <c:v>0.66162449111086874</c:v>
                </c:pt>
                <c:pt idx="1025">
                  <c:v>0.63085215751991386</c:v>
                </c:pt>
                <c:pt idx="1026">
                  <c:v>0.60226579950206094</c:v>
                </c:pt>
                <c:pt idx="1027">
                  <c:v>0.57568503373706759</c:v>
                </c:pt>
                <c:pt idx="1028">
                  <c:v>0.55094637194023732</c:v>
                </c:pt>
                <c:pt idx="1029">
                  <c:v>0.5279014943664484</c:v>
                </c:pt>
                <c:pt idx="1030">
                  <c:v>0.50641571147513398</c:v>
                </c:pt>
                <c:pt idx="1031">
                  <c:v>0.48636659237544283</c:v>
                </c:pt>
                <c:pt idx="1032">
                  <c:v>0.4676427411399206</c:v>
                </c:pt>
                <c:pt idx="1033">
                  <c:v>0.45014270426533187</c:v>
                </c:pt>
                <c:pt idx="1034">
                  <c:v>0.43377399449908743</c:v>
                </c:pt>
                <c:pt idx="1035">
                  <c:v>0.41845221796560994</c:v>
                </c:pt>
                <c:pt idx="1036">
                  <c:v>0.40410029304322093</c:v>
                </c:pt>
                <c:pt idx="1037">
                  <c:v>0.39064775078098241</c:v>
                </c:pt>
                <c:pt idx="1038">
                  <c:v>0.37803010782647789</c:v>
                </c:pt>
                <c:pt idx="1039">
                  <c:v>0.366188303877863</c:v>
                </c:pt>
                <c:pt idx="1040">
                  <c:v>0.35506819659284805</c:v>
                </c:pt>
                <c:pt idx="1041">
                  <c:v>0.34462010769803375</c:v>
                </c:pt>
                <c:pt idx="1042">
                  <c:v>0.3347984147570458</c:v>
                </c:pt>
                <c:pt idx="1043">
                  <c:v>0.32556118368658138</c:v>
                </c:pt>
                <c:pt idx="1044">
                  <c:v>0.3168698376658578</c:v>
                </c:pt>
                <c:pt idx="1045">
                  <c:v>0.30868885857592954</c:v>
                </c:pt>
                <c:pt idx="1046">
                  <c:v>0.30098551753875291</c:v>
                </c:pt>
                <c:pt idx="1047">
                  <c:v>0.29372963150863191</c:v>
                </c:pt>
                <c:pt idx="1048">
                  <c:v>0.28689334320684801</c:v>
                </c:pt>
                <c:pt idx="1049">
                  <c:v>0.28045092198920618</c:v>
                </c:pt>
                <c:pt idx="1050">
                  <c:v>0.27437858350061339</c:v>
                </c:pt>
                <c:pt idx="1051">
                  <c:v>0.26865432620477098</c:v>
                </c:pt>
                <c:pt idx="1052">
                  <c:v>0.2632577830842342</c:v>
                </c:pt>
                <c:pt idx="1053">
                  <c:v>0.25817008698965399</c:v>
                </c:pt>
                <c:pt idx="1054">
                  <c:v>0.25337374827976406</c:v>
                </c:pt>
                <c:pt idx="1055">
                  <c:v>0.24885254353806896</c:v>
                </c:pt>
                <c:pt idx="1056">
                  <c:v>0.24459141428038345</c:v>
                </c:pt>
                <c:pt idx="1057">
                  <c:v>0.24057637468126702</c:v>
                </c:pt>
                <c:pt idx="1058">
                  <c:v>0.23679442744865875</c:v>
                </c:pt>
                <c:pt idx="1059">
                  <c:v>0.23323348706611199</c:v>
                </c:pt>
                <c:pt idx="1060">
                  <c:v>0.22988230970224702</c:v>
                </c:pt>
                <c:pt idx="1061">
                  <c:v>0.22673042915851746</c:v>
                </c:pt>
                <c:pt idx="1062">
                  <c:v>0.22376809829012387</c:v>
                </c:pt>
                <c:pt idx="1063">
                  <c:v>0.22098623539178511</c:v>
                </c:pt>
                <c:pt idx="1064">
                  <c:v>0.21837637509087296</c:v>
                </c:pt>
                <c:pt idx="1065">
                  <c:v>0.21593062333581178</c:v>
                </c:pt>
                <c:pt idx="1066">
                  <c:v>0.21364161610824786</c:v>
                </c:pt>
                <c:pt idx="1067">
                  <c:v>0.21150248152383577</c:v>
                </c:pt>
                <c:pt idx="1068">
                  <c:v>0.20950680501904384</c:v>
                </c:pt>
                <c:pt idx="1069">
                  <c:v>0.20764859735056401</c:v>
                </c:pt>
                <c:pt idx="1070">
                  <c:v>0.20592226516009221</c:v>
                </c:pt>
                <c:pt idx="1071">
                  <c:v>0.20432258388075061</c:v>
                </c:pt>
                <c:pt idx="1072">
                  <c:v>0.2028446727825419</c:v>
                </c:pt>
                <c:pt idx="1073">
                  <c:v>0.20148397197321424</c:v>
                </c:pt>
                <c:pt idx="1074">
                  <c:v>0.20023622118800266</c:v>
                </c:pt>
                <c:pt idx="1075">
                  <c:v>0.19909744021709791</c:v>
                </c:pt>
                <c:pt idx="1076">
                  <c:v>0.19806391083355998</c:v>
                </c:pt>
                <c:pt idx="1077">
                  <c:v>0.19713216009689649</c:v>
                </c:pt>
                <c:pt idx="1078">
                  <c:v>0.19629894491881109</c:v>
                </c:pt>
                <c:pt idx="1079">
                  <c:v>0.19556123778781781</c:v>
                </c:pt>
                <c:pt idx="1080">
                  <c:v>0.19491621355862848</c:v>
                </c:pt>
                <c:pt idx="1081">
                  <c:v>0.19436123722054988</c:v>
                </c:pt>
                <c:pt idx="1082">
                  <c:v>0.19389385256666733</c:v>
                </c:pt>
                <c:pt idx="1083">
                  <c:v>0.19351177169241987</c:v>
                </c:pt>
                <c:pt idx="1084">
                  <c:v>0.1932128652583612</c:v>
                </c:pt>
                <c:pt idx="1085">
                  <c:v>0.19299515345751364</c:v>
                </c:pt>
                <c:pt idx="1086">
                  <c:v>0.19285679763281741</c:v>
                </c:pt>
                <c:pt idx="1087">
                  <c:v>0.19279609249480417</c:v>
                </c:pt>
                <c:pt idx="1088">
                  <c:v>0.19281145889382914</c:v>
                </c:pt>
                <c:pt idx="1089">
                  <c:v>0.1929014371050205</c:v>
                </c:pt>
                <c:pt idx="1090">
                  <c:v>0.19306468058758544</c:v>
                </c:pt>
                <c:pt idx="1091">
                  <c:v>0.19329995018328133</c:v>
                </c:pt>
                <c:pt idx="1092">
                  <c:v>0.19360610872174927</c:v>
                </c:pt>
                <c:pt idx="1093">
                  <c:v>0.19398211600304055</c:v>
                </c:pt>
                <c:pt idx="1094">
                  <c:v>0.19442702413006974</c:v>
                </c:pt>
                <c:pt idx="1095">
                  <c:v>0.19493997316592246</c:v>
                </c:pt>
                <c:pt idx="1096">
                  <c:v>0.19552018709295016</c:v>
                </c:pt>
                <c:pt idx="1097">
                  <c:v>0.19616697005241679</c:v>
                </c:pt>
                <c:pt idx="1098">
                  <c:v>0.19687970284513895</c:v>
                </c:pt>
                <c:pt idx="1099">
                  <c:v>0.19765783967509518</c:v>
                </c:pt>
                <c:pt idx="1100">
                  <c:v>0.1985009051193854</c:v>
                </c:pt>
                <c:pt idx="1101">
                  <c:v>0.19940849130920998</c:v>
                </c:pt>
                <c:pt idx="1102">
                  <c:v>0.20038025530771841</c:v>
                </c:pt>
                <c:pt idx="1103">
                  <c:v>0.20141591667166162</c:v>
                </c:pt>
                <c:pt idx="1104">
                  <c:v>0.20251525518477712</c:v>
                </c:pt>
                <c:pt idx="1105">
                  <c:v>0.20367810875175005</c:v>
                </c:pt>
                <c:pt idx="1106">
                  <c:v>0.20490437144243345</c:v>
                </c:pt>
                <c:pt idx="1107">
                  <c:v>0.20619399167678404</c:v>
                </c:pt>
                <c:pt idx="1108">
                  <c:v>0.20754697054168122</c:v>
                </c:pt>
                <c:pt idx="1109">
                  <c:v>0.20896336023145151</c:v>
                </c:pt>
                <c:pt idx="1110">
                  <c:v>0.21044326260452448</c:v>
                </c:pt>
                <c:pt idx="1111">
                  <c:v>0.21198682784920245</c:v>
                </c:pt>
                <c:pt idx="1112">
                  <c:v>0.2135942532520396</c:v>
                </c:pt>
                <c:pt idx="1113">
                  <c:v>0.21526578206279934</c:v>
                </c:pt>
                <c:pt idx="1114">
                  <c:v>0.2170017024503969</c:v>
                </c:pt>
                <c:pt idx="1115">
                  <c:v>0.2188023465446377</c:v>
                </c:pt>
                <c:pt idx="1116">
                  <c:v>0.22066808955893635</c:v>
                </c:pt>
                <c:pt idx="1117">
                  <c:v>0.22259934898954628</c:v>
                </c:pt>
                <c:pt idx="1118">
                  <c:v>0.22459658388715073</c:v>
                </c:pt>
                <c:pt idx="1119">
                  <c:v>0.22666029419696168</c:v>
                </c:pt>
                <c:pt idx="1120">
                  <c:v>0.22879102016374817</c:v>
                </c:pt>
                <c:pt idx="1121">
                  <c:v>0.23098934179847036</c:v>
                </c:pt>
                <c:pt idx="1122">
                  <c:v>0.23325587840343179</c:v>
                </c:pt>
                <c:pt idx="1123">
                  <c:v>0.23559128815308175</c:v>
                </c:pt>
                <c:pt idx="1124">
                  <c:v>0.23799626772780358</c:v>
                </c:pt>
                <c:pt idx="1125">
                  <c:v>0.24047155199821391</c:v>
                </c:pt>
                <c:pt idx="1126">
                  <c:v>0.24301791375767434</c:v>
                </c:pt>
                <c:pt idx="1127">
                  <c:v>0.24563616350088074</c:v>
                </c:pt>
                <c:pt idx="1128">
                  <c:v>0.248327149246548</c:v>
                </c:pt>
                <c:pt idx="1129">
                  <c:v>0.25109175640235076</c:v>
                </c:pt>
                <c:pt idx="1130">
                  <c:v>0.2539309076704126</c:v>
                </c:pt>
                <c:pt idx="1131">
                  <c:v>0.25684556299176037</c:v>
                </c:pt>
                <c:pt idx="1132">
                  <c:v>0.25983671952827592</c:v>
                </c:pt>
                <c:pt idx="1133">
                  <c:v>0.26290541168078485</c:v>
                </c:pt>
                <c:pt idx="1134">
                  <c:v>0.26605271114202372</c:v>
                </c:pt>
                <c:pt idx="1135">
                  <c:v>0.26927972698332059</c:v>
                </c:pt>
                <c:pt idx="1136">
                  <c:v>0.27258760577391289</c:v>
                </c:pt>
                <c:pt idx="1137">
                  <c:v>0.27597753173190892</c:v>
                </c:pt>
                <c:pt idx="1138">
                  <c:v>0.27945072690597733</c:v>
                </c:pt>
                <c:pt idx="1139">
                  <c:v>0.28300845138692143</c:v>
                </c:pt>
                <c:pt idx="1140">
                  <c:v>0.28665200354836395</c:v>
                </c:pt>
                <c:pt idx="1141">
                  <c:v>0.29038272031583184</c:v>
                </c:pt>
                <c:pt idx="1142">
                  <c:v>0.29420197746359134</c:v>
                </c:pt>
                <c:pt idx="1143">
                  <c:v>0.29811118993864089</c:v>
                </c:pt>
                <c:pt idx="1144">
                  <c:v>0.30211181221132255</c:v>
                </c:pt>
                <c:pt idx="1145">
                  <c:v>0.30620533865206334</c:v>
                </c:pt>
                <c:pt idx="1146">
                  <c:v>0.31039330393380654</c:v>
                </c:pt>
                <c:pt idx="1147">
                  <c:v>0.31467728345973689</c:v>
                </c:pt>
                <c:pt idx="1148">
                  <c:v>0.31905889381594749</c:v>
                </c:pt>
                <c:pt idx="1149">
                  <c:v>0.32353979324873627</c:v>
                </c:pt>
                <c:pt idx="1150">
                  <c:v>0.32812168216625837</c:v>
                </c:pt>
                <c:pt idx="1151">
                  <c:v>0.33280630366429698</c:v>
                </c:pt>
                <c:pt idx="1152">
                  <c:v>0.33759544407595082</c:v>
                </c:pt>
                <c:pt idx="1153">
                  <c:v>0.34249093354506793</c:v>
                </c:pt>
                <c:pt idx="1154">
                  <c:v>0.34749464662328822</c:v>
                </c:pt>
                <c:pt idx="1155">
                  <c:v>0.35260850289058676</c:v>
                </c:pt>
                <c:pt idx="1156">
                  <c:v>0.35783446759923804</c:v>
                </c:pt>
                <c:pt idx="1157">
                  <c:v>0.36317455234114937</c:v>
                </c:pt>
                <c:pt idx="1158">
                  <c:v>0.3686308157385379</c:v>
                </c:pt>
                <c:pt idx="1159">
                  <c:v>0.37420536415795053</c:v>
                </c:pt>
                <c:pt idx="1160">
                  <c:v>0.37990035244765019</c:v>
                </c:pt>
                <c:pt idx="1161">
                  <c:v>0.38571798469841601</c:v>
                </c:pt>
                <c:pt idx="1162">
                  <c:v>0.39166051502782612</c:v>
                </c:pt>
                <c:pt idx="1163">
                  <c:v>0.39773024838811488</c:v>
                </c:pt>
                <c:pt idx="1164">
                  <c:v>0.40392954139771597</c:v>
                </c:pt>
                <c:pt idx="1165">
                  <c:v>0.41026080319662384</c:v>
                </c:pt>
                <c:pt idx="1166">
                  <c:v>0.41672649632572578</c:v>
                </c:pt>
                <c:pt idx="1167">
                  <c:v>0.4233291376302753</c:v>
                </c:pt>
                <c:pt idx="1168">
                  <c:v>0.43007129918769654</c:v>
                </c:pt>
                <c:pt idx="1169">
                  <c:v>0.43695560925992777</c:v>
                </c:pt>
                <c:pt idx="1170">
                  <c:v>0.44398475327052894</c:v>
                </c:pt>
                <c:pt idx="1171">
                  <c:v>0.45116147480679647</c:v>
                </c:pt>
                <c:pt idx="1172">
                  <c:v>0.45848857664714437</c:v>
                </c:pt>
                <c:pt idx="1173">
                  <c:v>0.46596892181402866</c:v>
                </c:pt>
                <c:pt idx="1174">
                  <c:v>0.4736054346527066</c:v>
                </c:pt>
                <c:pt idx="1175">
                  <c:v>0.48140110193614044</c:v>
                </c:pt>
                <c:pt idx="1176">
                  <c:v>0.48935897399636874</c:v>
                </c:pt>
                <c:pt idx="1177">
                  <c:v>0.4974821658826864</c:v>
                </c:pt>
                <c:pt idx="1178">
                  <c:v>0.50577385854698764</c:v>
                </c:pt>
                <c:pt idx="1179">
                  <c:v>0.51423730005664359</c:v>
                </c:pt>
                <c:pt idx="1180">
                  <c:v>0.52287580683529877</c:v>
                </c:pt>
                <c:pt idx="1181">
                  <c:v>0.53169276493198858</c:v>
                </c:pt>
                <c:pt idx="1182">
                  <c:v>0.54069163131899189</c:v>
                </c:pt>
                <c:pt idx="1183">
                  <c:v>0.54987593521885036</c:v>
                </c:pt>
                <c:pt idx="1184">
                  <c:v>0.55924927946099856</c:v>
                </c:pt>
                <c:pt idx="1185">
                  <c:v>0.56881534186846494</c:v>
                </c:pt>
                <c:pt idx="1186">
                  <c:v>0.57857787667511862</c:v>
                </c:pt>
                <c:pt idx="1187">
                  <c:v>0.58854071597395019</c:v>
                </c:pt>
                <c:pt idx="1188">
                  <c:v>0.59870777119689111</c:v>
                </c:pt>
                <c:pt idx="1189">
                  <c:v>0.60908303462668978</c:v>
                </c:pt>
                <c:pt idx="1190">
                  <c:v>0.61967058094137761</c:v>
                </c:pt>
                <c:pt idx="1191">
                  <c:v>0.63047456879187325</c:v>
                </c:pt>
                <c:pt idx="1192">
                  <c:v>0.64149924241328737</c:v>
                </c:pt>
                <c:pt idx="1193">
                  <c:v>0.65274893327050609</c:v>
                </c:pt>
                <c:pt idx="1194">
                  <c:v>0.6642280617386459</c:v>
                </c:pt>
                <c:pt idx="1195">
                  <c:v>0.67594113881898721</c:v>
                </c:pt>
                <c:pt idx="1196">
                  <c:v>0.68789276789101039</c:v>
                </c:pt>
                <c:pt idx="1197">
                  <c:v>0.70008764650117183</c:v>
                </c:pt>
                <c:pt idx="1198">
                  <c:v>0.71253056818907412</c:v>
                </c:pt>
                <c:pt idx="1199">
                  <c:v>0.72522642435169971</c:v>
                </c:pt>
                <c:pt idx="1200">
                  <c:v>0.73818020614639257</c:v>
                </c:pt>
                <c:pt idx="1201">
                  <c:v>0.75139700643328933</c:v>
                </c:pt>
                <c:pt idx="1202">
                  <c:v>0.76488202175791609</c:v>
                </c:pt>
                <c:pt idx="1203">
                  <c:v>0.77864055437468427</c:v>
                </c:pt>
                <c:pt idx="1204">
                  <c:v>0.79267801431203522</c:v>
                </c:pt>
                <c:pt idx="1205">
                  <c:v>0.80699992147999866</c:v>
                </c:pt>
                <c:pt idx="1206">
                  <c:v>0.82161190782094873</c:v>
                </c:pt>
                <c:pt idx="1207">
                  <c:v>0.83651971950435622</c:v>
                </c:pt>
                <c:pt idx="1208">
                  <c:v>0.85172921916635469</c:v>
                </c:pt>
                <c:pt idx="1209">
                  <c:v>0.86724638819495425</c:v>
                </c:pt>
                <c:pt idx="1210">
                  <c:v>0.88307732906175429</c:v>
                </c:pt>
                <c:pt idx="1211">
                  <c:v>0.89922826770102582</c:v>
                </c:pt>
                <c:pt idx="1212">
                  <c:v>0.91570555593704983</c:v>
                </c:pt>
                <c:pt idx="1213">
                  <c:v>0.93251567396061841</c:v>
                </c:pt>
                <c:pt idx="1214">
                  <c:v>0.94966523285562277</c:v>
                </c:pt>
                <c:pt idx="1215">
                  <c:v>0.96716097717667115</c:v>
                </c:pt>
                <c:pt idx="1216">
                  <c:v>0.98500978757869928</c:v>
                </c:pt>
                <c:pt idx="1217">
                  <c:v>1.0032186834995547</c:v>
                </c:pt>
                <c:pt idx="1218">
                  <c:v>1.0217948258965557</c:v>
                </c:pt>
                <c:pt idx="1219">
                  <c:v>1.0407455200380475</c:v>
                </c:pt>
                <c:pt idx="1220">
                  <c:v>1.0600782183509943</c:v>
                </c:pt>
                <c:pt idx="1221">
                  <c:v>1.0798005233256691</c:v>
                </c:pt>
                <c:pt idx="1222">
                  <c:v>1.0999201904785274</c:v>
                </c:pt>
                <c:pt idx="1223">
                  <c:v>1.1204451313743609</c:v>
                </c:pt>
                <c:pt idx="1224">
                  <c:v>1.1413834167088621</c:v>
                </c:pt>
                <c:pt idx="1225">
                  <c:v>1.1627432794527415</c:v>
                </c:pt>
                <c:pt idx="1226">
                  <c:v>1.1845331180585674</c:v>
                </c:pt>
                <c:pt idx="1227">
                  <c:v>1.2067614997315175</c:v>
                </c:pt>
                <c:pt idx="1228">
                  <c:v>1.2294371637652539</c:v>
                </c:pt>
                <c:pt idx="1229">
                  <c:v>1.2525690249441588</c:v>
                </c:pt>
                <c:pt idx="1230">
                  <c:v>1.276166177013186</c:v>
                </c:pt>
                <c:pt idx="1231">
                  <c:v>1.300237896216613</c:v>
                </c:pt>
                <c:pt idx="1232">
                  <c:v>1.3247936449069957</c:v>
                </c:pt>
                <c:pt idx="1233">
                  <c:v>1.3498430752256578</c:v>
                </c:pt>
                <c:pt idx="1234">
                  <c:v>1.3753960328560668</c:v>
                </c:pt>
                <c:pt idx="1235">
                  <c:v>1.4014625608514741</c:v>
                </c:pt>
                <c:pt idx="1236">
                  <c:v>1.4280529035382237</c:v>
                </c:pt>
                <c:pt idx="1237">
                  <c:v>1.4551775104961566</c:v>
                </c:pt>
                <c:pt idx="1238">
                  <c:v>1.4828470406175653</c:v>
                </c:pt>
                <c:pt idx="1239">
                  <c:v>1.511072366246176</c:v>
                </c:pt>
                <c:pt idx="1240">
                  <c:v>1.5398645773976665</c:v>
                </c:pt>
                <c:pt idx="1241">
                  <c:v>1.5692349860632493</c:v>
                </c:pt>
                <c:pt idx="1242">
                  <c:v>1.5991951305978804</c:v>
                </c:pt>
                <c:pt idx="1243">
                  <c:v>1.6297567801946777</c:v>
                </c:pt>
                <c:pt idx="1244">
                  <c:v>1.6609319394471613</c:v>
                </c:pt>
                <c:pt idx="1245">
                  <c:v>1.6927328530009575</c:v>
                </c:pt>
                <c:pt idx="1246">
                  <c:v>1.7251720102966326</c:v>
                </c:pt>
                <c:pt idx="1247">
                  <c:v>1.7582621504053513</c:v>
                </c:pt>
                <c:pt idx="1248">
                  <c:v>1.7920162669590867</c:v>
                </c:pt>
                <c:pt idx="1249">
                  <c:v>1.8264476131771297</c:v>
                </c:pt>
                <c:pt idx="1250">
                  <c:v>1.8615697069906809</c:v>
                </c:pt>
                <c:pt idx="1251">
                  <c:v>1.8973963362673341</c:v>
                </c:pt>
                <c:pt idx="1252">
                  <c:v>1.9339415641372877</c:v>
                </c:pt>
                <c:pt idx="1253">
                  <c:v>1.9712197344231539</c:v>
                </c:pt>
                <c:pt idx="1254">
                  <c:v>2.0092454771752588</c:v>
                </c:pt>
                <c:pt idx="1255">
                  <c:v>2.0480337143143594</c:v>
                </c:pt>
                <c:pt idx="1256">
                  <c:v>2.0875996653837352</c:v>
                </c:pt>
                <c:pt idx="1257">
                  <c:v>2.1279588534126326</c:v>
                </c:pt>
                <c:pt idx="1258">
                  <c:v>2.1691271108930801</c:v>
                </c:pt>
                <c:pt idx="1259">
                  <c:v>2.2111205858721124</c:v>
                </c:pt>
                <c:pt idx="1260">
                  <c:v>2.2539557481614785</c:v>
                </c:pt>
                <c:pt idx="1261">
                  <c:v>2.2976493956669297</c:v>
                </c:pt>
                <c:pt idx="1262">
                  <c:v>2.3422186608392219</c:v>
                </c:pt>
                <c:pt idx="1263">
                  <c:v>2.3876810172489837</c:v>
                </c:pt>
                <c:pt idx="1264">
                  <c:v>2.4340542862876409</c:v>
                </c:pt>
                <c:pt idx="1265">
                  <c:v>2.4813566439966084</c:v>
                </c:pt>
                <c:pt idx="1266">
                  <c:v>2.5296066280269929</c:v>
                </c:pt>
                <c:pt idx="1267">
                  <c:v>2.5788231447320715</c:v>
                </c:pt>
                <c:pt idx="1268">
                  <c:v>2.6290254763948466</c:v>
                </c:pt>
                <c:pt idx="1269">
                  <c:v>2.6802332885929907</c:v>
                </c:pt>
                <c:pt idx="1270">
                  <c:v>2.7324666377035318</c:v>
                </c:pt>
                <c:pt idx="1271">
                  <c:v>2.7857459785496497</c:v>
                </c:pt>
                <c:pt idx="1272">
                  <c:v>2.8400921721919716</c:v>
                </c:pt>
                <c:pt idx="1273">
                  <c:v>2.8955264938667904</c:v>
                </c:pt>
                <c:pt idx="1274">
                  <c:v>2.9520706410736341</c:v>
                </c:pt>
                <c:pt idx="1275">
                  <c:v>3.0097467418146508</c:v>
                </c:pt>
                <c:pt idx="1276">
                  <c:v>3.0685773629882784</c:v>
                </c:pt>
                <c:pt idx="1277">
                  <c:v>3.1285855189396963</c:v>
                </c:pt>
                <c:pt idx="1278">
                  <c:v>3.189794680170559</c:v>
                </c:pt>
                <c:pt idx="1279">
                  <c:v>3.2522287822105409</c:v>
                </c:pt>
                <c:pt idx="1280">
                  <c:v>3.3159122346532137</c:v>
                </c:pt>
                <c:pt idx="1281">
                  <c:v>3.3808699303588039</c:v>
                </c:pt>
                <c:pt idx="1282">
                  <c:v>3.4471272548263703</c:v>
                </c:pt>
                <c:pt idx="1283">
                  <c:v>3.5147100957379531</c:v>
                </c:pt>
                <c:pt idx="1284">
                  <c:v>3.5836448526772444</c:v>
                </c:pt>
                <c:pt idx="1285">
                  <c:v>3.6539584470253206</c:v>
                </c:pt>
                <c:pt idx="1286">
                  <c:v>3.7256783320359812</c:v>
                </c:pt>
                <c:pt idx="1287">
                  <c:v>3.7988325030932177</c:v>
                </c:pt>
                <c:pt idx="1288">
                  <c:v>3.8734495081533238</c:v>
                </c:pt>
                <c:pt idx="1289">
                  <c:v>3.9495584583741423</c:v>
                </c:pt>
                <c:pt idx="1290">
                  <c:v>4.0271890389339102</c:v>
                </c:pt>
                <c:pt idx="1291">
                  <c:v>4.1063715200421393</c:v>
                </c:pt>
                <c:pt idx="1292">
                  <c:v>4.1871367681449305</c:v>
                </c:pt>
                <c:pt idx="1293">
                  <c:v>4.2695162573270693</c:v>
                </c:pt>
                <c:pt idx="1294">
                  <c:v>4.3535420809132139</c:v>
                </c:pt>
                <c:pt idx="1295">
                  <c:v>4.4392469632704072</c:v>
                </c:pt>
                <c:pt idx="1296">
                  <c:v>4.5266642718140959</c:v>
                </c:pt>
                <c:pt idx="1297">
                  <c:v>4.6158280292197453</c:v>
                </c:pt>
                <c:pt idx="1298">
                  <c:v>4.7067729258420616</c:v>
                </c:pt>
                <c:pt idx="1299">
                  <c:v>4.7995343323437352</c:v>
                </c:pt>
                <c:pt idx="1300">
                  <c:v>4.8941483125354948</c:v>
                </c:pt>
                <c:pt idx="1301">
                  <c:v>4.9906516364291535</c:v>
                </c:pt>
                <c:pt idx="1302">
                  <c:v>5.0890817935051782</c:v>
                </c:pt>
                <c:pt idx="1303">
                  <c:v>5.1894770061961681</c:v>
                </c:pt>
                <c:pt idx="1304">
                  <c:v>5.29187624358745</c:v>
                </c:pt>
                <c:pt idx="1305">
                  <c:v>5.396319235335814</c:v>
                </c:pt>
                <c:pt idx="1306">
                  <c:v>5.5028464858072024</c:v>
                </c:pt>
                <c:pt idx="1307">
                  <c:v>5.6114992884339348</c:v>
                </c:pt>
                <c:pt idx="1308">
                  <c:v>5.7223197402917956</c:v>
                </c:pt>
                <c:pt idx="1309">
                  <c:v>5.8353507568970384</c:v>
                </c:pt>
                <c:pt idx="1310">
                  <c:v>5.950636087223045</c:v>
                </c:pt>
                <c:pt idx="1311">
                  <c:v>6.0682203289360448</c:v>
                </c:pt>
                <c:pt idx="1312">
                  <c:v>6.1881489438489279</c:v>
                </c:pt>
                <c:pt idx="1313">
                  <c:v>6.3104682735917903</c:v>
                </c:pt>
                <c:pt idx="1314">
                  <c:v>6.4352255554973805</c:v>
                </c:pt>
                <c:pt idx="1315">
                  <c:v>6.5624689386991584</c:v>
                </c:pt>
                <c:pt idx="1316">
                  <c:v>6.6922475004391258</c:v>
                </c:pt>
                <c:pt idx="1317">
                  <c:v>6.8246112625820148</c:v>
                </c:pt>
                <c:pt idx="1318">
                  <c:v>6.9596112083317712</c:v>
                </c:pt>
                <c:pt idx="1319">
                  <c:v>7.0972992991455959</c:v>
                </c:pt>
                <c:pt idx="1320">
                  <c:v>7.2377284918400129</c:v>
                </c:pt>
                <c:pt idx="1321">
                  <c:v>7.3809527558826344</c:v>
                </c:pt>
                <c:pt idx="1322">
                  <c:v>7.527027090862358</c:v>
                </c:pt>
                <c:pt idx="1323">
                  <c:v>7.6760075441297486</c:v>
                </c:pt>
                <c:pt idx="1324">
                  <c:v>7.8279512285982742</c:v>
                </c:pt>
                <c:pt idx="1325">
                  <c:v>7.9829163406958665</c:v>
                </c:pt>
                <c:pt idx="1326">
                  <c:v>8.1409621784549948</c:v>
                </c:pt>
                <c:pt idx="1327">
                  <c:v>8.3021491597280193</c:v>
                </c:pt>
                <c:pt idx="1328">
                  <c:v>8.4665388405130297</c:v>
                </c:pt>
                <c:pt idx="1329">
                  <c:v>8.6341939333737141</c:v>
                </c:pt>
                <c:pt idx="1330">
                  <c:v>8.8051783259349143</c:v>
                </c:pt>
                <c:pt idx="1331">
                  <c:v>8.9795570994335314</c:v>
                </c:pt>
                <c:pt idx="1332">
                  <c:v>9.1573965473022181</c:v>
                </c:pt>
                <c:pt idx="1333">
                  <c:v>9.3387641937608841</c:v>
                </c:pt>
                <c:pt idx="1334">
                  <c:v>9.5237288123883808</c:v>
                </c:pt>
                <c:pt idx="1335">
                  <c:v>9.7123604446438403</c:v>
                </c:pt>
                <c:pt idx="1336">
                  <c:v>9.9047304183039788</c:v>
                </c:pt>
                <c:pt idx="1337">
                  <c:v>10.100911365779178</c:v>
                </c:pt>
                <c:pt idx="1338">
                  <c:v>10.300977242267361</c:v>
                </c:pt>
                <c:pt idx="1339">
                  <c:v>10.505003343700514</c:v>
                </c:pt>
                <c:pt idx="1340">
                  <c:v>10.71306632443409</c:v>
                </c:pt>
                <c:pt idx="1341">
                  <c:v>10.925244214624557</c:v>
                </c:pt>
                <c:pt idx="1342">
                  <c:v>11.1416164372348</c:v>
                </c:pt>
                <c:pt idx="1343">
                  <c:v>11.36226382460103</c:v>
                </c:pt>
                <c:pt idx="1344">
                  <c:v>11.587268634488225</c:v>
                </c:pt>
                <c:pt idx="1345">
                  <c:v>11.816714565553806</c:v>
                </c:pt>
                <c:pt idx="1346">
                  <c:v>12.050686772131165</c:v>
                </c:pt>
                <c:pt idx="1347">
                  <c:v>12.289271878235889</c:v>
                </c:pt>
                <c:pt idx="1348">
                  <c:v>12.532557990687684</c:v>
                </c:pt>
                <c:pt idx="1349">
                  <c:v>12.780634711230348</c:v>
                </c:pt>
                <c:pt idx="1350">
                  <c:v>13.033593147520239</c:v>
                </c:pt>
                <c:pt idx="1351">
                  <c:v>13.291525922840661</c:v>
                </c:pt>
                <c:pt idx="1352">
                  <c:v>13.554527184385174</c:v>
                </c:pt>
                <c:pt idx="1353">
                  <c:v>13.822692609936921</c:v>
                </c:pt>
                <c:pt idx="1354">
                  <c:v>14.096119412753453</c:v>
                </c:pt>
                <c:pt idx="1355">
                  <c:v>14.37490634444713</c:v>
                </c:pt>
                <c:pt idx="1356">
                  <c:v>14.659153695629604</c:v>
                </c:pt>
                <c:pt idx="1357">
                  <c:v>14.948963294065104</c:v>
                </c:pt>
                <c:pt idx="1358">
                  <c:v>15.244438500050819</c:v>
                </c:pt>
                <c:pt idx="1359">
                  <c:v>15.545684198713399</c:v>
                </c:pt>
                <c:pt idx="1360">
                  <c:v>15.852806788878107</c:v>
                </c:pt>
                <c:pt idx="1361">
                  <c:v>16.16591416813112</c:v>
                </c:pt>
                <c:pt idx="1362">
                  <c:v>16.485115713655336</c:v>
                </c:pt>
                <c:pt idx="1363">
                  <c:v>16.810522258375538</c:v>
                </c:pt>
                <c:pt idx="1364">
                  <c:v>17.142246061899147</c:v>
                </c:pt>
                <c:pt idx="1365">
                  <c:v>17.48040077568356</c:v>
                </c:pt>
                <c:pt idx="1366">
                  <c:v>17.825101401799525</c:v>
                </c:pt>
                <c:pt idx="1367">
                  <c:v>18.176464244591415</c:v>
                </c:pt>
                <c:pt idx="1368">
                  <c:v>18.534606854458534</c:v>
                </c:pt>
                <c:pt idx="1369">
                  <c:v>18.899647962896157</c:v>
                </c:pt>
                <c:pt idx="1370">
                  <c:v>19.27170740783923</c:v>
                </c:pt>
                <c:pt idx="1371">
                  <c:v>19.650906048244728</c:v>
                </c:pt>
                <c:pt idx="1372">
                  <c:v>20.037365666728853</c:v>
                </c:pt>
                <c:pt idx="1373">
                  <c:v>20.43120885894103</c:v>
                </c:pt>
                <c:pt idx="1374">
                  <c:v>20.832558908206245</c:v>
                </c:pt>
                <c:pt idx="1375">
                  <c:v>21.241539643798355</c:v>
                </c:pt>
                <c:pt idx="1376">
                  <c:v>21.658275281017495</c:v>
                </c:pt>
                <c:pt idx="1377">
                  <c:v>22.082890241031684</c:v>
                </c:pt>
                <c:pt idx="1378">
                  <c:v>22.51550894820312</c:v>
                </c:pt>
                <c:pt idx="1379">
                  <c:v>22.956255602350215</c:v>
                </c:pt>
                <c:pt idx="1380">
                  <c:v>23.405253923092825</c:v>
                </c:pt>
                <c:pt idx="1381">
                  <c:v>23.862626863086092</c:v>
                </c:pt>
                <c:pt idx="1382">
                  <c:v>24.328496286562721</c:v>
                </c:pt>
                <c:pt idx="1383">
                  <c:v>24.802982609168364</c:v>
                </c:pt>
                <c:pt idx="1384">
                  <c:v>25.286204394583525</c:v>
                </c:pt>
                <c:pt idx="1385">
                  <c:v>25.778277902870585</c:v>
                </c:pt>
                <c:pt idx="1386">
                  <c:v>26.279316584857344</c:v>
                </c:pt>
                <c:pt idx="1387">
                  <c:v>26.789430516159445</c:v>
                </c:pt>
                <c:pt idx="1388">
                  <c:v>27.308725763641824</c:v>
                </c:pt>
                <c:pt idx="1389">
                  <c:v>27.837303676211665</c:v>
                </c:pt>
                <c:pt idx="1390">
                  <c:v>28.375260090807675</c:v>
                </c:pt>
                <c:pt idx="1391">
                  <c:v>28.922684443287121</c:v>
                </c:pt>
                <c:pt idx="1392">
                  <c:v>29.479658772594494</c:v>
                </c:pt>
                <c:pt idx="1393">
                  <c:v>30.046256605103643</c:v>
                </c:pt>
                <c:pt idx="1394">
                  <c:v>30.622541704335621</c:v>
                </c:pt>
                <c:pt idx="1395">
                  <c:v>31.208566669341636</c:v>
                </c:pt>
                <c:pt idx="1396">
                  <c:v>31.804371362875624</c:v>
                </c:pt>
                <c:pt idx="1397">
                  <c:v>32.409981148032124</c:v>
                </c:pt>
                <c:pt idx="1398">
                  <c:v>33.025404909257247</c:v>
                </c:pt>
                <c:pt idx="1399">
                  <c:v>33.650632830515015</c:v>
                </c:pt>
                <c:pt idx="1400">
                  <c:v>34.285633899866411</c:v>
                </c:pt>
                <c:pt idx="1401">
                  <c:v>34.930353105749582</c:v>
                </c:pt>
                <c:pt idx="1402">
                  <c:v>35.584708285789574</c:v>
                </c:pt>
                <c:pt idx="1403">
                  <c:v>36.248586583966564</c:v>
                </c:pt>
                <c:pt idx="1404">
                  <c:v>36.921840466384253</c:v>
                </c:pt>
                <c:pt idx="1405">
                  <c:v>37.604283239659765</c:v>
                </c:pt>
                <c:pt idx="1406">
                  <c:v>38.295684009062498</c:v>
                </c:pt>
                <c:pt idx="1407">
                  <c:v>38.995762005933685</c:v>
                </c:pt>
                <c:pt idx="1408">
                  <c:v>39.704180205607891</c:v>
                </c:pt>
                <c:pt idx="1409">
                  <c:v>40.420538148047896</c:v>
                </c:pt>
                <c:pt idx="1410">
                  <c:v>41.144363863747429</c:v>
                </c:pt>
                <c:pt idx="1411">
                  <c:v>41.875104797260619</c:v>
                </c:pt>
                <c:pt idx="1412">
                  <c:v>42.612117610167495</c:v>
                </c:pt>
                <c:pt idx="1413">
                  <c:v>43.354656734671821</c:v>
                </c:pt>
                <c:pt idx="1414">
                  <c:v>44.101861538783801</c:v>
                </c:pt>
                <c:pt idx="1415">
                  <c:v>44.852741954789622</c:v>
                </c:pt>
                <c:pt idx="1416">
                  <c:v>45.606162415327404</c:v>
                </c:pt>
                <c:pt idx="1417">
                  <c:v>46.36082393707872</c:v>
                </c:pt>
                <c:pt idx="1418">
                  <c:v>47.115244192473334</c:v>
                </c:pt>
                <c:pt idx="1419">
                  <c:v>47.867735417058846</c:v>
                </c:pt>
                <c:pt idx="1420">
                  <c:v>48.616380017150306</c:v>
                </c:pt>
                <c:pt idx="1421">
                  <c:v>49.359003772728663</c:v>
                </c:pt>
                <c:pt idx="1422">
                  <c:v>50.093146578997171</c:v>
                </c:pt>
                <c:pt idx="1423">
                  <c:v>50.816030742428488</c:v>
                </c:pt>
                <c:pt idx="1424">
                  <c:v>51.52452695081594</c:v>
                </c:pt>
                <c:pt idx="1425">
                  <c:v>52.215118180564971</c:v>
                </c:pt>
                <c:pt idx="1426">
                  <c:v>52.883861998560462</c:v>
                </c:pt>
                <c:pt idx="1427">
                  <c:v>53.526351972175959</c:v>
                </c:pt>
                <c:pt idx="1428">
                  <c:v>54.137679232104347</c:v>
                </c:pt>
                <c:pt idx="1429">
                  <c:v>54.712395651569651</c:v>
                </c:pt>
                <c:pt idx="1430">
                  <c:v>55.244480623618188</c:v>
                </c:pt>
                <c:pt idx="1431">
                  <c:v>55.727314043241307</c:v>
                </c:pt>
                <c:pt idx="1432">
                  <c:v>56.153658833220042</c:v>
                </c:pt>
                <c:pt idx="1433">
                  <c:v>56.515657179334355</c:v>
                </c:pt>
                <c:pt idx="1434">
                  <c:v>56.804845530005004</c:v>
                </c:pt>
                <c:pt idx="1435">
                  <c:v>57.012194307666348</c:v>
                </c:pt>
                <c:pt idx="1436">
                  <c:v>57.12817907687274</c:v>
                </c:pt>
                <c:pt idx="1437">
                  <c:v>57.142890473240747</c:v>
                </c:pt>
                <c:pt idx="1438">
                  <c:v>57.04619032046029</c:v>
                </c:pt>
                <c:pt idx="1439">
                  <c:v>56.827920799308473</c:v>
                </c:pt>
                <c:pt idx="1440">
                  <c:v>56.47817199177392</c:v>
                </c:pt>
                <c:pt idx="1441">
                  <c:v>55.987610304686854</c:v>
                </c:pt>
                <c:pt idx="1442">
                  <c:v>55.347865927575633</c:v>
                </c:pt>
                <c:pt idx="1443">
                  <c:v>54.551971477840546</c:v>
                </c:pt>
                <c:pt idx="1444">
                  <c:v>53.594836452502875</c:v>
                </c:pt>
                <c:pt idx="1445">
                  <c:v>52.473733515995498</c:v>
                </c:pt>
                <c:pt idx="1446">
                  <c:v>51.188763930395069</c:v>
                </c:pt>
                <c:pt idx="1447">
                  <c:v>49.743261963502889</c:v>
                </c:pt>
                <c:pt idx="1448">
                  <c:v>48.144093628464844</c:v>
                </c:pt>
                <c:pt idx="1449">
                  <c:v>46.401805429393569</c:v>
                </c:pt>
                <c:pt idx="1450">
                  <c:v>44.530585365087909</c:v>
                </c:pt>
                <c:pt idx="1451">
                  <c:v>42.548011854943987</c:v>
                </c:pt>
                <c:pt idx="1452">
                  <c:v>40.474585747485349</c:v>
                </c:pt>
                <c:pt idx="1453">
                  <c:v>38.333063883589482</c:v>
                </c:pt>
                <c:pt idx="1454">
                  <c:v>36.147636252967871</c:v>
                </c:pt>
                <c:pt idx="1455">
                  <c:v>33.943008436057134</c:v>
                </c:pt>
                <c:pt idx="1456">
                  <c:v>31.743462987777558</c:v>
                </c:pt>
                <c:pt idx="1457">
                  <c:v>29.571975319585359</c:v>
                </c:pt>
                <c:pt idx="1458">
                  <c:v>27.449451166529499</c:v>
                </c:pt>
                <c:pt idx="1459">
                  <c:v>25.394135727805626</c:v>
                </c:pt>
                <c:pt idx="1460">
                  <c:v>23.421222488085803</c:v>
                </c:pt>
                <c:pt idx="1461">
                  <c:v>21.542666658785436</c:v>
                </c:pt>
                <c:pt idx="1462">
                  <c:v>19.767187847956524</c:v>
                </c:pt>
                <c:pt idx="1463">
                  <c:v>18.100431561588653</c:v>
                </c:pt>
                <c:pt idx="1464">
                  <c:v>16.545250577755176</c:v>
                </c:pt>
                <c:pt idx="1465">
                  <c:v>15.102064876217709</c:v>
                </c:pt>
                <c:pt idx="1466">
                  <c:v>13.769261444349691</c:v>
                </c:pt>
                <c:pt idx="1467">
                  <c:v>12.54360124898094</c:v>
                </c:pt>
                <c:pt idx="1468">
                  <c:v>11.420608280982098</c:v>
                </c:pt>
                <c:pt idx="1469">
                  <c:v>10.394923447714236</c:v>
                </c:pt>
                <c:pt idx="1470">
                  <c:v>9.4606132325627978</c:v>
                </c:pt>
                <c:pt idx="1471">
                  <c:v>8.6114289137459394</c:v>
                </c:pt>
                <c:pt idx="1472">
                  <c:v>7.8410165439060382</c:v>
                </c:pt>
                <c:pt idx="1473">
                  <c:v>7.1430808932917751</c:v>
                </c:pt>
                <c:pt idx="1474">
                  <c:v>6.51150835222629</c:v>
                </c:pt>
                <c:pt idx="1475">
                  <c:v>5.9404546328942871</c:v>
                </c:pt>
                <c:pt idx="1476">
                  <c:v>5.4244032688931343</c:v>
                </c:pt>
                <c:pt idx="1477">
                  <c:v>4.9582006155875398</c:v>
                </c:pt>
                <c:pt idx="1478">
                  <c:v>4.5370724920012329</c:v>
                </c:pt>
                <c:pt idx="1479">
                  <c:v>4.1566269151941571</c:v>
                </c:pt>
                <c:pt idx="1480">
                  <c:v>3.8128466574520994</c:v>
                </c:pt>
                <c:pt idx="1481">
                  <c:v>3.5020746668466942</c:v>
                </c:pt>
                <c:pt idx="1482">
                  <c:v>3.2209947679838602</c:v>
                </c:pt>
                <c:pt idx="1483">
                  <c:v>2.9666095183878216</c:v>
                </c:pt>
                <c:pt idx="1484">
                  <c:v>2.7362166407828599</c:v>
                </c:pt>
                <c:pt idx="1485">
                  <c:v>2.52738507865921</c:v>
                </c:pt>
                <c:pt idx="1486">
                  <c:v>2.3379314238504669</c:v>
                </c:pt>
                <c:pt idx="1487">
                  <c:v>2.1658972304640014</c:v>
                </c:pt>
                <c:pt idx="1488">
                  <c:v>2.0095275491103024</c:v>
                </c:pt>
                <c:pt idx="1489">
                  <c:v>1.8672508792421987</c:v>
                </c:pt>
                <c:pt idx="1490">
                  <c:v>1.7376606368305125</c:v>
                </c:pt>
                <c:pt idx="1491">
                  <c:v>1.6194981620655808</c:v>
                </c:pt>
                <c:pt idx="1492">
                  <c:v>1.5116372410034922</c:v>
                </c:pt>
                <c:pt idx="1493">
                  <c:v>1.4130700809317349</c:v>
                </c:pt>
                <c:pt idx="1494">
                  <c:v>1.3228946575822649</c:v>
                </c:pt>
                <c:pt idx="1495">
                  <c:v>1.2403033399065648</c:v>
                </c:pt>
                <c:pt idx="1496">
                  <c:v>1.1645726924031332</c:v>
                </c:pt>
                <c:pt idx="1497">
                  <c:v>1.095054353996618</c:v>
                </c:pt>
                <c:pt idx="1498">
                  <c:v>1.0311668947244463</c:v>
                </c:pt>
                <c:pt idx="1499">
                  <c:v>0.97238855587888728</c:v>
                </c:pt>
                <c:pt idx="1500">
                  <c:v>0.91825078495865253</c:v>
                </c:pt>
                <c:pt idx="1501">
                  <c:v>0.86833248320761758</c:v>
                </c:pt>
                <c:pt idx="1502">
                  <c:v>0.8222548902338096</c:v>
                </c:pt>
                <c:pt idx="1503">
                  <c:v>0.7796770369138053</c:v>
                </c:pt>
                <c:pt idx="1504">
                  <c:v>0.74029170429723334</c:v>
                </c:pt>
                <c:pt idx="1505">
                  <c:v>0.70382183240574714</c:v>
                </c:pt>
                <c:pt idx="1506">
                  <c:v>0.67001732859519292</c:v>
                </c:pt>
                <c:pt idx="1507">
                  <c:v>0.63865223048055919</c:v>
                </c:pt>
                <c:pt idx="1508">
                  <c:v>0.6095221832986123</c:v>
                </c:pt>
                <c:pt idx="1509">
                  <c:v>0.58244219600872127</c:v>
                </c:pt>
                <c:pt idx="1510">
                  <c:v>0.557244644425824</c:v>
                </c:pt>
                <c:pt idx="1511">
                  <c:v>0.53377749326566226</c:v>
                </c:pt>
                <c:pt idx="1512">
                  <c:v>0.51190271219027261</c:v>
                </c:pt>
                <c:pt idx="1513">
                  <c:v>0.49149486380207441</c:v>
                </c:pt>
                <c:pt idx="1514">
                  <c:v>0.47243984407878548</c:v>
                </c:pt>
                <c:pt idx="1515">
                  <c:v>0.45463375799911337</c:v>
                </c:pt>
                <c:pt idx="1516">
                  <c:v>0.43798191510951534</c:v>
                </c:pt>
                <c:pt idx="1517">
                  <c:v>0.42239793155225408</c:v>
                </c:pt>
                <c:pt idx="1518">
                  <c:v>0.40780292663938722</c:v>
                </c:pt>
                <c:pt idx="1519">
                  <c:v>0.39412480343895512</c:v>
                </c:pt>
                <c:pt idx="1520">
                  <c:v>0.38129760405910573</c:v>
                </c:pt>
                <c:pt idx="1521">
                  <c:v>0.369260931391794</c:v>
                </c:pt>
                <c:pt idx="1522">
                  <c:v>0.35795943002667185</c:v>
                </c:pt>
                <c:pt idx="1523">
                  <c:v>0.3473423198827118</c:v>
                </c:pt>
                <c:pt idx="1524">
                  <c:v>0.3373629768432061</c:v>
                </c:pt>
                <c:pt idx="1525">
                  <c:v>0.32797855533078524</c:v>
                </c:pt>
                <c:pt idx="1526">
                  <c:v>0.31914964833338727</c:v>
                </c:pt>
                <c:pt idx="1527">
                  <c:v>0.31083998089885767</c:v>
                </c:pt>
                <c:pt idx="1528">
                  <c:v>0.30301613356315621</c:v>
                </c:pt>
                <c:pt idx="1529">
                  <c:v>0.29564729257212502</c:v>
                </c:pt>
                <c:pt idx="1530">
                  <c:v>0.28870502410570081</c:v>
                </c:pt>
                <c:pt idx="1531">
                  <c:v>0.28216307002185848</c:v>
                </c:pt>
                <c:pt idx="1532">
                  <c:v>0.27599716291029974</c:v>
                </c:pt>
                <c:pt idx="1533">
                  <c:v>0.27018485848721535</c:v>
                </c:pt>
                <c:pt idx="1534">
                  <c:v>0.26470538357609719</c:v>
                </c:pt>
                <c:pt idx="1535">
                  <c:v>0.25953949810884669</c:v>
                </c:pt>
                <c:pt idx="1536">
                  <c:v>0.2546693697492094</c:v>
                </c:pt>
                <c:pt idx="1537">
                  <c:v>0.25007845988939953</c:v>
                </c:pt>
                <c:pt idx="1538">
                  <c:v>0.24575141990289501</c:v>
                </c:pt>
                <c:pt idx="1539">
                  <c:v>0.24167399665374048</c:v>
                </c:pt>
                <c:pt idx="1540">
                  <c:v>0.23783294636701802</c:v>
                </c:pt>
                <c:pt idx="1541">
                  <c:v>0.23421595605794729</c:v>
                </c:pt>
                <c:pt idx="1542">
                  <c:v>0.23081157179969</c:v>
                </c:pt>
                <c:pt idx="1543">
                  <c:v>0.22760913318353274</c:v>
                </c:pt>
                <c:pt idx="1544">
                  <c:v>0.22459871339073822</c:v>
                </c:pt>
                <c:pt idx="1545">
                  <c:v>0.22177106435389918</c:v>
                </c:pt>
                <c:pt idx="1546">
                  <c:v>0.21911756653790085</c:v>
                </c:pt>
                <c:pt idx="1547">
                  <c:v>0.21663018291730768</c:v>
                </c:pt>
                <c:pt idx="1548">
                  <c:v>0.21430141676875791</c:v>
                </c:pt>
                <c:pt idx="1549">
                  <c:v>0.21212427293432917</c:v>
                </c:pt>
                <c:pt idx="1550">
                  <c:v>0.21009222224531515</c:v>
                </c:pt>
                <c:pt idx="1551">
                  <c:v>0.20819916882585768</c:v>
                </c:pt>
                <c:pt idx="1552">
                  <c:v>0.20643942002279089</c:v>
                </c:pt>
                <c:pt idx="1553">
                  <c:v>0.20480765873221202</c:v>
                </c:pt>
                <c:pt idx="1554">
                  <c:v>0.2032989179149933</c:v>
                </c:pt>
                <c:pt idx="1555">
                  <c:v>0.20190855711295916</c:v>
                </c:pt>
                <c:pt idx="1556">
                  <c:v>0.20063224079500258</c:v>
                </c:pt>
                <c:pt idx="1557">
                  <c:v>0.19946591837821664</c:v>
                </c:pt>
                <c:pt idx="1558">
                  <c:v>0.19840580578335409</c:v>
                </c:pt>
                <c:pt idx="1559">
                  <c:v>0.19744836839676386</c:v>
                </c:pt>
                <c:pt idx="1560">
                  <c:v>0.19659030532253671</c:v>
                </c:pt>
                <c:pt idx="1561">
                  <c:v>0.19582853481905074</c:v>
                </c:pt>
                <c:pt idx="1562">
                  <c:v>0.19516018082355754</c:v>
                </c:pt>
                <c:pt idx="1563">
                  <c:v>0.19458256047699662</c:v>
                </c:pt>
                <c:pt idx="1564">
                  <c:v>0.19409317256895819</c:v>
                </c:pt>
                <c:pt idx="1565">
                  <c:v>0.19368968682971763</c:v>
                </c:pt>
                <c:pt idx="1566">
                  <c:v>0.19336993400261071</c:v>
                </c:pt>
                <c:pt idx="1567">
                  <c:v>0.19313189663577326</c:v>
                </c:pt>
                <c:pt idx="1568">
                  <c:v>0.19297370053749069</c:v>
                </c:pt>
                <c:pt idx="1569">
                  <c:v>0.19289360684414492</c:v>
                </c:pt>
                <c:pt idx="1570">
                  <c:v>0.19289000465405487</c:v>
                </c:pt>
                <c:pt idx="1571">
                  <c:v>0.19296140418442478</c:v>
                </c:pt>
                <c:pt idx="1572">
                  <c:v>0.19310643041217967</c:v>
                </c:pt>
                <c:pt idx="1573">
                  <c:v>0.19332381716271324</c:v>
                </c:pt>
                <c:pt idx="1574">
                  <c:v>0.19361240161353102</c:v>
                </c:pt>
                <c:pt idx="1575">
                  <c:v>0.1939711191824679</c:v>
                </c:pt>
                <c:pt idx="1576">
                  <c:v>0.19439899877261912</c:v>
                </c:pt>
                <c:pt idx="1577">
                  <c:v>0.19489515834836929</c:v>
                </c:pt>
                <c:pt idx="1578">
                  <c:v>0.19545880081895525</c:v>
                </c:pt>
                <c:pt idx="1579">
                  <c:v>0.19608921020787407</c:v>
                </c:pt>
                <c:pt idx="1580">
                  <c:v>0.19678574808816141</c:v>
                </c:pt>
                <c:pt idx="1581">
                  <c:v>0.19754785026513591</c:v>
                </c:pt>
                <c:pt idx="1582">
                  <c:v>0.19837502368964194</c:v>
                </c:pt>
                <c:pt idx="1583">
                  <c:v>0.19926684358614014</c:v>
                </c:pt>
                <c:pt idx="1584">
                  <c:v>0.20022295078120278</c:v>
                </c:pt>
                <c:pt idx="1585">
                  <c:v>0.20124304921907893</c:v>
                </c:pt>
                <c:pt idx="1586">
                  <c:v>0.20232690365201073</c:v>
                </c:pt>
                <c:pt idx="1587">
                  <c:v>0.2034743374939173</c:v>
                </c:pt>
                <c:pt idx="1588">
                  <c:v>0.20468523082692022</c:v>
                </c:pt>
                <c:pt idx="1589">
                  <c:v>0.20595951855097494</c:v>
                </c:pt>
                <c:pt idx="1590">
                  <c:v>0.2072971886675983</c:v>
                </c:pt>
                <c:pt idx="1591">
                  <c:v>0.20869828068935195</c:v>
                </c:pt>
                <c:pt idx="1592">
                  <c:v>0.2101628841673569</c:v>
                </c:pt>
                <c:pt idx="1593">
                  <c:v>0.21169113732968337</c:v>
                </c:pt>
                <c:pt idx="1594">
                  <c:v>0.21328322582398301</c:v>
                </c:pt>
                <c:pt idx="1595">
                  <c:v>0.2149393815582151</c:v>
                </c:pt>
                <c:pt idx="1596">
                  <c:v>0.21665988163376368</c:v>
                </c:pt>
                <c:pt idx="1597">
                  <c:v>0.21844504736565615</c:v>
                </c:pt>
                <c:pt idx="1598">
                  <c:v>0.22029524338497433</c:v>
                </c:pt>
                <c:pt idx="1599">
                  <c:v>0.22221087681890203</c:v>
                </c:pt>
                <c:pt idx="1600">
                  <c:v>0.22419239654417963</c:v>
                </c:pt>
                <c:pt idx="1601">
                  <c:v>0.22624029251003849</c:v>
                </c:pt>
                <c:pt idx="1602">
                  <c:v>0.22835509512696792</c:v>
                </c:pt>
                <c:pt idx="1603">
                  <c:v>0.23053737471792726</c:v>
                </c:pt>
                <c:pt idx="1604">
                  <c:v>0.23278774102885658</c:v>
                </c:pt>
                <c:pt idx="1605">
                  <c:v>0.23510684279556304</c:v>
                </c:pt>
                <c:pt idx="1606">
                  <c:v>0.23749536736426774</c:v>
                </c:pt>
                <c:pt idx="1607">
                  <c:v>0.2399540403632906</c:v>
                </c:pt>
                <c:pt idx="1608">
                  <c:v>0.24248362542353077</c:v>
                </c:pt>
                <c:pt idx="1609">
                  <c:v>0.24508492394556672</c:v>
                </c:pt>
                <c:pt idx="1610">
                  <c:v>0.24775877491135562</c:v>
                </c:pt>
                <c:pt idx="1611">
                  <c:v>0.25050605473865678</c:v>
                </c:pt>
                <c:pt idx="1612">
                  <c:v>0.2533276771764385</c:v>
                </c:pt>
                <c:pt idx="1613">
                  <c:v>0.25622459323965435</c:v>
                </c:pt>
                <c:pt idx="1614">
                  <c:v>0.2591977911818914</c:v>
                </c:pt>
                <c:pt idx="1615">
                  <c:v>0.26224829650450393</c:v>
                </c:pt>
                <c:pt idx="1616">
                  <c:v>0.26537717200094801</c:v>
                </c:pt>
                <c:pt idx="1617">
                  <c:v>0.26858551783512868</c:v>
                </c:pt>
                <c:pt idx="1618">
                  <c:v>0.27187447165266115</c:v>
                </c:pt>
                <c:pt idx="1619">
                  <c:v>0.27524520872403202</c:v>
                </c:pt>
                <c:pt idx="1620">
                  <c:v>0.2786989421187252</c:v>
                </c:pt>
                <c:pt idx="1621">
                  <c:v>0.2822369229094509</c:v>
                </c:pt>
                <c:pt idx="1622">
                  <c:v>0.28586044040568664</c:v>
                </c:pt>
                <c:pt idx="1623">
                  <c:v>0.28957082241580318</c:v>
                </c:pt>
                <c:pt idx="1624">
                  <c:v>0.29336943553711131</c:v>
                </c:pt>
                <c:pt idx="1625">
                  <c:v>0.29725768547322179</c:v>
                </c:pt>
                <c:pt idx="1626">
                  <c:v>0.30123701737816616</c:v>
                </c:pt>
                <c:pt idx="1627">
                  <c:v>0.30530891622677764</c:v>
                </c:pt>
                <c:pt idx="1628">
                  <c:v>0.309474907210879</c:v>
                </c:pt>
                <c:pt idx="1629">
                  <c:v>0.31373655616087126</c:v>
                </c:pt>
                <c:pt idx="1630">
                  <c:v>0.31809546999235966</c:v>
                </c:pt>
                <c:pt idx="1631">
                  <c:v>0.32255329717749459</c:v>
                </c:pt>
                <c:pt idx="1632">
                  <c:v>0.32711172824074458</c:v>
                </c:pt>
                <c:pt idx="1633">
                  <c:v>0.33177249627885486</c:v>
                </c:pt>
                <c:pt idx="1634">
                  <c:v>0.33653737750478024</c:v>
                </c:pt>
                <c:pt idx="1635">
                  <c:v>0.34140819181541487</c:v>
                </c:pt>
                <c:pt idx="1636">
                  <c:v>0.34638680338297273</c:v>
                </c:pt>
                <c:pt idx="1637">
                  <c:v>0.35147512126990332</c:v>
                </c:pt>
                <c:pt idx="1638">
                  <c:v>0.3566751000672565</c:v>
                </c:pt>
                <c:pt idx="1639">
                  <c:v>0.36198874055643676</c:v>
                </c:pt>
                <c:pt idx="1640">
                  <c:v>0.36741809039431567</c:v>
                </c:pt>
                <c:pt idx="1641">
                  <c:v>0.37296524482169496</c:v>
                </c:pt>
                <c:pt idx="1642">
                  <c:v>0.37863234739513851</c:v>
                </c:pt>
                <c:pt idx="1643">
                  <c:v>0.38442159074221377</c:v>
                </c:pt>
                <c:pt idx="1644">
                  <c:v>0.39033521734020737</c:v>
                </c:pt>
                <c:pt idx="1645">
                  <c:v>0.39637552031839984</c:v>
                </c:pt>
                <c:pt idx="1646">
                  <c:v>0.40254484428400689</c:v>
                </c:pt>
                <c:pt idx="1647">
                  <c:v>0.40884558617191413</c:v>
                </c:pt>
                <c:pt idx="1648">
                  <c:v>0.41528019611835276</c:v>
                </c:pt>
                <c:pt idx="1649">
                  <c:v>0.42185117835868241</c:v>
                </c:pt>
                <c:pt idx="1650">
                  <c:v>0.42856109214946619</c:v>
                </c:pt>
                <c:pt idx="1651">
                  <c:v>0.43541255271504142</c:v>
                </c:pt>
                <c:pt idx="1652">
                  <c:v>0.4424082322188071</c:v>
                </c:pt>
                <c:pt idx="1653">
                  <c:v>0.44955086075946654</c:v>
                </c:pt>
                <c:pt idx="1654">
                  <c:v>0.4568432273924809</c:v>
                </c:pt>
                <c:pt idx="1655">
                  <c:v>0.46428818117700549</c:v>
                </c:pt>
                <c:pt idx="1656">
                  <c:v>0.47188863224859767</c:v>
                </c:pt>
                <c:pt idx="1657">
                  <c:v>0.47964755291800087</c:v>
                </c:pt>
                <c:pt idx="1658">
                  <c:v>0.48756797879632524</c:v>
                </c:pt>
                <c:pt idx="1659">
                  <c:v>0.4956530099469611</c:v>
                </c:pt>
                <c:pt idx="1660">
                  <c:v>0.50390581206457685</c:v>
                </c:pt>
                <c:pt idx="1661">
                  <c:v>0.51232961768156815</c:v>
                </c:pt>
                <c:pt idx="1662">
                  <c:v>0.52092772740234017</c:v>
                </c:pt>
                <c:pt idx="1663">
                  <c:v>0.52970351116582093</c:v>
                </c:pt>
                <c:pt idx="1664">
                  <c:v>0.53866040953661576</c:v>
                </c:pt>
                <c:pt idx="1665">
                  <c:v>0.547801935025232</c:v>
                </c:pt>
                <c:pt idx="1666">
                  <c:v>0.55713167343781345</c:v>
                </c:pt>
                <c:pt idx="1667">
                  <c:v>0.56665328525584202</c:v>
                </c:pt>
                <c:pt idx="1668">
                  <c:v>0.57637050704627735</c:v>
                </c:pt>
                <c:pt idx="1669">
                  <c:v>0.58628715290261968</c:v>
                </c:pt>
                <c:pt idx="1670">
                  <c:v>0.59640711591739626</c:v>
                </c:pt>
                <c:pt idx="1671">
                  <c:v>0.60673436968658701</c:v>
                </c:pt>
                <c:pt idx="1672">
                  <c:v>0.61727296984651825</c:v>
                </c:pt>
                <c:pt idx="1673">
                  <c:v>0.62802705564376982</c:v>
                </c:pt>
                <c:pt idx="1674">
                  <c:v>0.63900085153865382</c:v>
                </c:pt>
                <c:pt idx="1675">
                  <c:v>0.6501986688428405</c:v>
                </c:pt>
                <c:pt idx="1676">
                  <c:v>0.66162490739171953</c:v>
                </c:pt>
                <c:pt idx="1677">
                  <c:v>0.67328405725210116</c:v>
                </c:pt>
                <c:pt idx="1678">
                  <c:v>0.68518070046587687</c:v>
                </c:pt>
                <c:pt idx="1679">
                  <c:v>0.69731951283027371</c:v>
                </c:pt>
                <c:pt idx="1680">
                  <c:v>0.7097052657153532</c:v>
                </c:pt>
                <c:pt idx="1681">
                  <c:v>0.72234282791941939</c:v>
                </c:pt>
                <c:pt idx="1682">
                  <c:v>0.73523716756301838</c:v>
                </c:pt>
                <c:pt idx="1683">
                  <c:v>0.74839335402222529</c:v>
                </c:pt>
                <c:pt idx="1684">
                  <c:v>0.76181655990193342</c:v>
                </c:pt>
                <c:pt idx="1685">
                  <c:v>0.77551206304987264</c:v>
                </c:pt>
                <c:pt idx="1686">
                  <c:v>0.78948524861210478</c:v>
                </c:pt>
                <c:pt idx="1687">
                  <c:v>0.80374161113075637</c:v>
                </c:pt>
                <c:pt idx="1688">
                  <c:v>0.81828675668476869</c:v>
                </c:pt>
                <c:pt idx="1689">
                  <c:v>0.83312640507446012</c:v>
                </c:pt>
                <c:pt idx="1690">
                  <c:v>0.84826639205071352</c:v>
                </c:pt>
                <c:pt idx="1691">
                  <c:v>0.86371267158961951</c:v>
                </c:pt>
                <c:pt idx="1692">
                  <c:v>0.8794713182134225</c:v>
                </c:pt>
                <c:pt idx="1693">
                  <c:v>0.89554852935863516</c:v>
                </c:pt>
                <c:pt idx="1694">
                  <c:v>0.91195062779220448</c:v>
                </c:pt>
                <c:pt idx="1695">
                  <c:v>0.92868406407663173</c:v>
                </c:pt>
                <c:pt idx="1696">
                  <c:v>0.94575541908496519</c:v>
                </c:pt>
                <c:pt idx="1697">
                  <c:v>0.96317140656660616</c:v>
                </c:pt>
                <c:pt idx="1698">
                  <c:v>0.98093887576488437</c:v>
                </c:pt>
                <c:pt idx="1699">
                  <c:v>0.99906481408738079</c:v>
                </c:pt>
                <c:pt idx="1700">
                  <c:v>1.0175563498299944</c:v>
                </c:pt>
                <c:pt idx="1701">
                  <c:v>1.0364207549557687</c:v>
                </c:pt>
                <c:pt idx="1702">
                  <c:v>1.0556654479295147</c:v>
                </c:pt>
                <c:pt idx="1703">
                  <c:v>1.0752979966092877</c:v>
                </c:pt>
                <c:pt idx="1704">
                  <c:v>1.0953261211957939</c:v>
                </c:pt>
                <c:pt idx="1705">
                  <c:v>1.1157576972408254</c:v>
                </c:pt>
                <c:pt idx="1706">
                  <c:v>1.1366007587158444</c:v>
                </c:pt>
                <c:pt idx="1707">
                  <c:v>1.1578635011418559</c:v>
                </c:pt>
                <c:pt idx="1708">
                  <c:v>1.1795542847817313</c:v>
                </c:pt>
                <c:pt idx="1709">
                  <c:v>1.2016816378961699</c:v>
                </c:pt>
                <c:pt idx="1710">
                  <c:v>1.224254260064503</c:v>
                </c:pt>
                <c:pt idx="1711">
                  <c:v>1.2472810255715718</c:v>
                </c:pt>
                <c:pt idx="1712">
                  <c:v>1.2707709868619312</c:v>
                </c:pt>
                <c:pt idx="1713">
                  <c:v>1.2947333780626558</c:v>
                </c:pt>
                <c:pt idx="1714">
                  <c:v>1.3191776185760482</c:v>
                </c:pt>
                <c:pt idx="1715">
                  <c:v>1.3441133167435726</c:v>
                </c:pt>
                <c:pt idx="1716">
                  <c:v>1.3695502735823619</c:v>
                </c:pt>
                <c:pt idx="1717">
                  <c:v>1.3954984865956699</c:v>
                </c:pt>
                <c:pt idx="1718">
                  <c:v>1.4219681536586668</c:v>
                </c:pt>
                <c:pt idx="1719">
                  <c:v>1.4489696769809999</c:v>
                </c:pt>
                <c:pt idx="1720">
                  <c:v>1.4765136671475654</c:v>
                </c:pt>
                <c:pt idx="1721">
                  <c:v>1.5046109472389682</c:v>
                </c:pt>
                <c:pt idx="1722">
                  <c:v>1.533272557033166</c:v>
                </c:pt>
                <c:pt idx="1723">
                  <c:v>1.5625097572898246</c:v>
                </c:pt>
                <c:pt idx="1724">
                  <c:v>1.5923340341189354</c:v>
                </c:pt>
                <c:pt idx="1725">
                  <c:v>1.6227571034352777</c:v>
                </c:pt>
                <c:pt idx="1726">
                  <c:v>1.653790915500327</c:v>
                </c:pt>
                <c:pt idx="1727">
                  <c:v>1.6854476595532462</c:v>
                </c:pt>
                <c:pt idx="1728">
                  <c:v>1.7177397685326203</c:v>
                </c:pt>
                <c:pt idx="1729">
                  <c:v>1.750679923890623</c:v>
                </c:pt>
                <c:pt idx="1730">
                  <c:v>1.7842810605013324</c:v>
                </c:pt>
                <c:pt idx="1731">
                  <c:v>1.8185563716649409</c:v>
                </c:pt>
                <c:pt idx="1732">
                  <c:v>1.8535193142096347</c:v>
                </c:pt>
                <c:pt idx="1733">
                  <c:v>1.8891836136929427</c:v>
                </c:pt>
                <c:pt idx="1734">
                  <c:v>1.9255632697043885</c:v>
                </c:pt>
                <c:pt idx="1735">
                  <c:v>1.9626725612713041</c:v>
                </c:pt>
                <c:pt idx="1736">
                  <c:v>2.0005260523696955</c:v>
                </c:pt>
                <c:pt idx="1737">
                  <c:v>2.0391385975420784</c:v>
                </c:pt>
                <c:pt idx="1738">
                  <c:v>2.0785253476242307</c:v>
                </c:pt>
                <c:pt idx="1739">
                  <c:v>2.11870175558284</c:v>
                </c:pt>
                <c:pt idx="1740">
                  <c:v>2.1596835824660525</c:v>
                </c:pt>
                <c:pt idx="1741">
                  <c:v>2.2014869034689557</c:v>
                </c:pt>
                <c:pt idx="1742">
                  <c:v>2.2441281141160618</c:v>
                </c:pt>
                <c:pt idx="1743">
                  <c:v>2.2876239365628859</c:v>
                </c:pt>
                <c:pt idx="1744">
                  <c:v>2.3319914260187371</c:v>
                </c:pt>
                <c:pt idx="1745">
                  <c:v>2.3772479772928796</c:v>
                </c:pt>
                <c:pt idx="1746">
                  <c:v>2.423411331466236</c:v>
                </c:pt>
                <c:pt idx="1747">
                  <c:v>2.4704995826908438</c:v>
                </c:pt>
                <c:pt idx="1748">
                  <c:v>2.5185311851193015</c:v>
                </c:pt>
                <c:pt idx="1749">
                  <c:v>2.5675249599664616</c:v>
                </c:pt>
                <c:pt idx="1750">
                  <c:v>2.6175001027056615</c:v>
                </c:pt>
                <c:pt idx="1751">
                  <c:v>2.6684761904018082</c:v>
                </c:pt>
                <c:pt idx="1752">
                  <c:v>2.7204731891836529</c:v>
                </c:pt>
                <c:pt idx="1753">
                  <c:v>2.7735114618576229</c:v>
                </c:pt>
                <c:pt idx="1754">
                  <c:v>2.8276117756655972</c:v>
                </c:pt>
                <c:pt idx="1755">
                  <c:v>2.882795310189036</c:v>
                </c:pt>
                <c:pt idx="1756">
                  <c:v>2.9390836654018964</c:v>
                </c:pt>
                <c:pt idx="1757">
                  <c:v>2.9964988698747859</c:v>
                </c:pt>
                <c:pt idx="1758">
                  <c:v>3.0550633891328243</c:v>
                </c:pt>
                <c:pt idx="1759">
                  <c:v>3.1148001341697009</c:v>
                </c:pt>
                <c:pt idx="1760">
                  <c:v>3.1757324701204319</c:v>
                </c:pt>
                <c:pt idx="1761">
                  <c:v>3.2378842250953337</c:v>
                </c:pt>
                <c:pt idx="1762">
                  <c:v>3.3012796991777389</c:v>
                </c:pt>
                <c:pt idx="1763">
                  <c:v>3.3659436735879962</c:v>
                </c:pt>
                <c:pt idx="1764">
                  <c:v>3.4319014200162909</c:v>
                </c:pt>
                <c:pt idx="1765">
                  <c:v>3.4991787101268428</c:v>
                </c:pt>
                <c:pt idx="1766">
                  <c:v>3.5678018252360215</c:v>
                </c:pt>
                <c:pt idx="1767">
                  <c:v>3.6377975661669293</c:v>
                </c:pt>
                <c:pt idx="1768">
                  <c:v>3.7091932632829914</c:v>
                </c:pt>
                <c:pt idx="1769">
                  <c:v>3.7820167867030792</c:v>
                </c:pt>
                <c:pt idx="1770">
                  <c:v>3.8562965567006859</c:v>
                </c:pt>
                <c:pt idx="1771">
                  <c:v>3.9320615542896489</c:v>
                </c:pt>
                <c:pt idx="1772">
                  <c:v>4.0093413319988862</c:v>
                </c:pt>
                <c:pt idx="1773">
                  <c:v>4.0881660248385945</c:v>
                </c:pt>
                <c:pt idx="1774">
                  <c:v>4.1685663614603108</c:v>
                </c:pt>
                <c:pt idx="1775">
                  <c:v>4.2505736755132011</c:v>
                </c:pt>
                <c:pt idx="1776">
                  <c:v>4.3342199171988858</c:v>
                </c:pt>
                <c:pt idx="1777">
                  <c:v>4.4195376650270637</c:v>
                </c:pt>
                <c:pt idx="1778">
                  <c:v>4.5065601377741178</c:v>
                </c:pt>
                <c:pt idx="1779">
                  <c:v>4.5953212066468163</c:v>
                </c:pt>
                <c:pt idx="1780">
                  <c:v>4.6858554076531425</c:v>
                </c:pt>
                <c:pt idx="1781">
                  <c:v>4.7781979541821764</c:v>
                </c:pt>
                <c:pt idx="1782">
                  <c:v>4.8723847497948585</c:v>
                </c:pt>
                <c:pt idx="1783">
                  <c:v>4.968452401227335</c:v>
                </c:pt>
                <c:pt idx="1784">
                  <c:v>5.0664382316084495</c:v>
                </c:pt>
                <c:pt idx="1785">
                  <c:v>5.1663802938928018</c:v>
                </c:pt>
                <c:pt idx="1786">
                  <c:v>5.2683173845106186</c:v>
                </c:pt>
                <c:pt idx="1787">
                  <c:v>5.372289057235502</c:v>
                </c:pt>
                <c:pt idx="1788">
                  <c:v>5.47833563727092</c:v>
                </c:pt>
                <c:pt idx="1789">
                  <c:v>5.5864982355560677</c:v>
                </c:pt>
                <c:pt idx="1790">
                  <c:v>5.6968187632914882</c:v>
                </c:pt>
                <c:pt idx="1791">
                  <c:v>5.8093399466845694</c:v>
                </c:pt>
                <c:pt idx="1792">
                  <c:v>5.9241053419147196</c:v>
                </c:pt>
                <c:pt idx="1793">
                  <c:v>6.0411593503177121</c:v>
                </c:pt>
                <c:pt idx="1794">
                  <c:v>6.1605472337883125</c:v>
                </c:pt>
                <c:pt idx="1795">
                  <c:v>6.2823151303999136</c:v>
                </c:pt>
                <c:pt idx="1796">
                  <c:v>6.4065100702394604</c:v>
                </c:pt>
                <c:pt idx="1797">
                  <c:v>6.5331799914554765</c:v>
                </c:pt>
                <c:pt idx="1798">
                  <c:v>6.6623737565164776</c:v>
                </c:pt>
                <c:pt idx="1799">
                  <c:v>6.7941411686764903</c:v>
                </c:pt>
                <c:pt idx="1800">
                  <c:v>6.9285329886437586</c:v>
                </c:pt>
                <c:pt idx="1801">
                  <c:v>7.0656009514480598</c:v>
                </c:pt>
                <c:pt idx="1802">
                  <c:v>7.205397783501275</c:v>
                </c:pt>
                <c:pt idx="1803">
                  <c:v>7.3479772198450721</c:v>
                </c:pt>
                <c:pt idx="1804">
                  <c:v>7.4933940215786432</c:v>
                </c:pt>
                <c:pt idx="1805">
                  <c:v>7.6417039934584876</c:v>
                </c:pt>
                <c:pt idx="1806">
                  <c:v>7.7929640016611392</c:v>
                </c:pt>
                <c:pt idx="1807">
                  <c:v>7.947231991698601</c:v>
                </c:pt>
                <c:pt idx="1808">
                  <c:v>8.1045670064749604</c:v>
                </c:pt>
                <c:pt idx="1809">
                  <c:v>8.2650292044712774</c:v>
                </c:pt>
                <c:pt idx="1810">
                  <c:v>8.4286798780443224</c:v>
                </c:pt>
                <c:pt idx="1811">
                  <c:v>8.5955814718230688</c:v>
                </c:pt>
                <c:pt idx="1812">
                  <c:v>8.7657976011850476</c:v>
                </c:pt>
                <c:pt idx="1813">
                  <c:v>8.9393930707926863</c:v>
                </c:pt>
                <c:pt idx="1814">
                  <c:v>9.1164338931675744</c:v>
                </c:pt>
                <c:pt idx="1815">
                  <c:v>9.2969873072782399</c:v>
                </c:pt>
                <c:pt idx="1816">
                  <c:v>9.4811217971144117</c:v>
                </c:pt>
                <c:pt idx="1817">
                  <c:v>9.6689071102179227</c:v>
                </c:pt>
                <c:pt idx="1818">
                  <c:v>9.8604142761372806</c:v>
                </c:pt>
                <c:pt idx="1819">
                  <c:v>10.055715624769531</c:v>
                </c:pt>
                <c:pt idx="1820">
                  <c:v>10.254884804549317</c:v>
                </c:pt>
                <c:pt idx="1821">
                  <c:v>10.457996800440924</c:v>
                </c:pt>
                <c:pt idx="1822">
                  <c:v>10.665127951684648</c:v>
                </c:pt>
                <c:pt idx="1823">
                  <c:v>10.876355969243871</c:v>
                </c:pt>
                <c:pt idx="1824">
                  <c:v>11.091759952893849</c:v>
                </c:pt>
                <c:pt idx="1825">
                  <c:v>11.311420407887272</c:v>
                </c:pt>
                <c:pt idx="1826">
                  <c:v>11.535419261125162</c:v>
                </c:pt>
                <c:pt idx="1827">
                  <c:v>11.763839876754478</c:v>
                </c:pt>
                <c:pt idx="1828">
                  <c:v>11.996767071105978</c:v>
                </c:pt>
                <c:pt idx="1829">
                  <c:v>12.234287126877151</c:v>
                </c:pt>
                <c:pt idx="1830">
                  <c:v>12.476487806455562</c:v>
                </c:pt>
                <c:pt idx="1831">
                  <c:v>12.723458364267412</c:v>
                </c:pt>
                <c:pt idx="1832">
                  <c:v>12.975289558024512</c:v>
                </c:pt>
                <c:pt idx="1833">
                  <c:v>13.232073658730162</c:v>
                </c:pt>
                <c:pt idx="1834">
                  <c:v>13.493904459290253</c:v>
                </c:pt>
                <c:pt idx="1835">
                  <c:v>13.760877281560415</c:v>
                </c:pt>
                <c:pt idx="1836">
                  <c:v>14.033088981642791</c:v>
                </c:pt>
                <c:pt idx="1837">
                  <c:v>14.310637953227028</c:v>
                </c:pt>
                <c:pt idx="1838">
                  <c:v>14.593624128749024</c:v>
                </c:pt>
                <c:pt idx="1839">
                  <c:v>14.882148978117716</c:v>
                </c:pt>
                <c:pt idx="1840">
                  <c:v>15.176315504734344</c:v>
                </c:pt>
                <c:pt idx="1841">
                  <c:v>15.476228238500068</c:v>
                </c:pt>
                <c:pt idx="1842">
                  <c:v>15.781993225476066</c:v>
                </c:pt>
                <c:pt idx="1843">
                  <c:v>16.093718013825008</c:v>
                </c:pt>
                <c:pt idx="1844">
                  <c:v>16.411511635623686</c:v>
                </c:pt>
                <c:pt idx="1845">
                  <c:v>16.735484584093047</c:v>
                </c:pt>
                <c:pt idx="1846">
                  <c:v>17.06574878574347</c:v>
                </c:pt>
                <c:pt idx="1847">
                  <c:v>17.402417566879254</c:v>
                </c:pt>
                <c:pt idx="1848">
                  <c:v>17.745605613846177</c:v>
                </c:pt>
                <c:pt idx="1849">
                  <c:v>18.09542892633905</c:v>
                </c:pt>
                <c:pt idx="1850">
                  <c:v>18.452004763011463</c:v>
                </c:pt>
                <c:pt idx="1851">
                  <c:v>18.815451578546412</c:v>
                </c:pt>
                <c:pt idx="1852">
                  <c:v>19.185888951253297</c:v>
                </c:pt>
                <c:pt idx="1853">
                  <c:v>19.563437500152361</c:v>
                </c:pt>
                <c:pt idx="1854">
                  <c:v>19.948218790390971</c:v>
                </c:pt>
                <c:pt idx="1855">
                  <c:v>20.340355225705263</c:v>
                </c:pt>
                <c:pt idx="1856">
                  <c:v>20.739969926494091</c:v>
                </c:pt>
                <c:pt idx="1857">
                  <c:v>21.147186591907701</c:v>
                </c:pt>
                <c:pt idx="1858">
                  <c:v>21.562129344168948</c:v>
                </c:pt>
                <c:pt idx="1859">
                  <c:v>21.984922553137309</c:v>
                </c:pt>
                <c:pt idx="1860">
                  <c:v>22.415690638892777</c:v>
                </c:pt>
                <c:pt idx="1861">
                  <c:v>22.854557849854253</c:v>
                </c:pt>
                <c:pt idx="1862">
                  <c:v>23.301648013651565</c:v>
                </c:pt>
                <c:pt idx="1863">
                  <c:v>23.757084257637395</c:v>
                </c:pt>
                <c:pt idx="1864">
                  <c:v>24.22098869555002</c:v>
                </c:pt>
                <c:pt idx="1865">
                  <c:v>24.693482076414515</c:v>
                </c:pt>
                <c:pt idx="1866">
                  <c:v>25.174683391292035</c:v>
                </c:pt>
                <c:pt idx="1867">
                  <c:v>25.664709432947134</c:v>
                </c:pt>
                <c:pt idx="1868">
                  <c:v>26.163674302893067</c:v>
                </c:pt>
                <c:pt idx="1869">
                  <c:v>26.671688859585444</c:v>
                </c:pt>
                <c:pt idx="1870">
                  <c:v>27.188860100754574</c:v>
                </c:pt>
                <c:pt idx="1871">
                  <c:v>27.715290471984193</c:v>
                </c:pt>
                <c:pt idx="1872">
                  <c:v>28.251077092645279</c:v>
                </c:pt>
                <c:pt idx="1873">
                  <c:v>28.796310889162463</c:v>
                </c:pt>
                <c:pt idx="1874">
                  <c:v>29.351075624309765</c:v>
                </c:pt>
                <c:pt idx="1875">
                  <c:v>29.915446809781855</c:v>
                </c:pt>
                <c:pt idx="1876">
                  <c:v>30.489490487644527</c:v>
                </c:pt>
                <c:pt idx="1877">
                  <c:v>31.073261864408298</c:v>
                </c:pt>
                <c:pt idx="1878">
                  <c:v>31.666803779364258</c:v>
                </c:pt>
                <c:pt idx="1879">
                  <c:v>32.270144986439973</c:v>
                </c:pt>
                <c:pt idx="1880">
                  <c:v>32.883298226141306</c:v>
                </c:pt>
                <c:pt idx="1881">
                  <c:v>33.506258061105477</c:v>
                </c:pt>
                <c:pt idx="1882">
                  <c:v>34.138998445360713</c:v>
                </c:pt>
                <c:pt idx="1883">
                  <c:v>34.781469993524261</c:v>
                </c:pt>
                <c:pt idx="1884">
                  <c:v>35.433596911826903</c:v>
                </c:pt>
                <c:pt idx="1885">
                  <c:v>36.09527354798027</c:v>
                </c:pt>
                <c:pt idx="1886">
                  <c:v>36.766360511454792</c:v>
                </c:pt>
                <c:pt idx="1887">
                  <c:v>37.446680309664636</c:v>
                </c:pt>
                <c:pt idx="1888">
                  <c:v>38.136012438820032</c:v>
                </c:pt>
                <c:pt idx="1889">
                  <c:v>38.834087860775007</c:v>
                </c:pt>
                <c:pt idx="1890">
                  <c:v>39.540582789053261</c:v>
                </c:pt>
                <c:pt idx="1891">
                  <c:v>40.255111698384475</c:v>
                </c:pt>
                <c:pt idx="1892">
                  <c:v>40.97721946257068</c:v>
                </c:pt>
                <c:pt idx="1893">
                  <c:v>41.706372515421613</c:v>
                </c:pt>
                <c:pt idx="1894">
                  <c:v>42.441948919014777</c:v>
                </c:pt>
                <c:pt idx="1895">
                  <c:v>43.183227212913494</c:v>
                </c:pt>
                <c:pt idx="1896">
                  <c:v>43.92937390761233</c:v>
                </c:pt>
                <c:pt idx="1897">
                  <c:v>44.679429475949114</c:v>
                </c:pt>
                <c:pt idx="1898">
                  <c:v>45.432292688339182</c:v>
                </c:pt>
                <c:pt idx="1899">
                  <c:v>46.186703132572042</c:v>
                </c:pt>
                <c:pt idx="1900">
                  <c:v>46.941221758085128</c:v>
                </c:pt>
                <c:pt idx="1901">
                  <c:v>47.694209290127255</c:v>
                </c:pt>
                <c:pt idx="1902">
                  <c:v>48.443802373722264</c:v>
                </c:pt>
                <c:pt idx="1903">
                  <c:v>49.187887334317423</c:v>
                </c:pt>
                <c:pt idx="1904">
                  <c:v>49.924071485900448</c:v>
                </c:pt>
                <c:pt idx="1905">
                  <c:v>50.649651983800425</c:v>
                </c:pt>
                <c:pt idx="1906">
                  <c:v>51.361582315297284</c:v>
                </c:pt>
                <c:pt idx="1907">
                  <c:v>52.056436654982747</c:v>
                </c:pt>
                <c:pt idx="1908">
                  <c:v>52.730372493524818</c:v>
                </c:pt>
                <c:pt idx="1909">
                  <c:v>53.379092189538319</c:v>
                </c:pt>
                <c:pt idx="1910">
                  <c:v>53.997804407227534</c:v>
                </c:pt>
                <c:pt idx="1911">
                  <c:v>54.581186800291505</c:v>
                </c:pt>
                <c:pt idx="1912">
                  <c:v>55.123351797234911</c:v>
                </c:pt>
                <c:pt idx="1913">
                  <c:v>55.617817943485015</c:v>
                </c:pt>
                <c:pt idx="1914">
                  <c:v>56.057489963814866</c:v>
                </c:pt>
                <c:pt idx="1915">
                  <c:v>56.434651515420974</c:v>
                </c:pt>
                <c:pt idx="1916">
                  <c:v>56.740975480736509</c:v>
                </c:pt>
                <c:pt idx="1917">
                  <c:v>56.967557546936298</c:v>
                </c:pt>
                <c:pt idx="1918">
                  <c:v>57.104979648122089</c:v>
                </c:pt>
                <c:pt idx="1919">
                  <c:v>57.143410473635633</c:v>
                </c:pt>
                <c:pt idx="1920">
                  <c:v>57.072750486924384</c:v>
                </c:pt>
                <c:pt idx="1921">
                  <c:v>56.882828515037986</c:v>
                </c:pt>
                <c:pt idx="1922">
                  <c:v>56.563655675530164</c:v>
                </c:pt>
                <c:pt idx="1923">
                  <c:v>56.105739903345771</c:v>
                </c:pt>
                <c:pt idx="1924">
                  <c:v>55.500460355341659</c:v>
                </c:pt>
                <c:pt idx="1925">
                  <c:v>54.740495345050817</c:v>
                </c:pt>
                <c:pt idx="1926">
                  <c:v>53.820290250372139</c:v>
                </c:pt>
                <c:pt idx="1927">
                  <c:v>52.73654342814649</c:v>
                </c:pt>
                <c:pt idx="1928">
                  <c:v>51.488679378405671</c:v>
                </c:pt>
                <c:pt idx="1929">
                  <c:v>50.079270511558157</c:v>
                </c:pt>
                <c:pt idx="1930">
                  <c:v>48.514363557985213</c:v>
                </c:pt>
                <c:pt idx="1931">
                  <c:v>46.803665748709676</c:v>
                </c:pt>
                <c:pt idx="1932">
                  <c:v>44.960550966032102</c:v>
                </c:pt>
                <c:pt idx="1933">
                  <c:v>43.001857933825676</c:v>
                </c:pt>
                <c:pt idx="1934">
                  <c:v>40.94747076796569</c:v>
                </c:pt>
                <c:pt idx="1935">
                  <c:v>38.819694911193608</c:v>
                </c:pt>
                <c:pt idx="1936">
                  <c:v>36.642465323933806</c:v>
                </c:pt>
                <c:pt idx="1937">
                  <c:v>34.440444686806622</c:v>
                </c:pt>
                <c:pt idx="1938">
                  <c:v>32.238083336937045</c:v>
                </c:pt>
                <c:pt idx="1939">
                  <c:v>30.058716943065903</c:v>
                </c:pt>
                <c:pt idx="1940">
                  <c:v>27.923771720425599</c:v>
                </c:pt>
                <c:pt idx="1941">
                  <c:v>25.852131675940239</c:v>
                </c:pt>
                <c:pt idx="1942">
                  <c:v>23.85970111012951</c:v>
                </c:pt>
                <c:pt idx="1943">
                  <c:v>21.959172421703098</c:v>
                </c:pt>
                <c:pt idx="1944">
                  <c:v>20.159988049788538</c:v>
                </c:pt>
                <c:pt idx="1945">
                  <c:v>18.468469035076506</c:v>
                </c:pt>
                <c:pt idx="1946">
                  <c:v>16.888072641360782</c:v>
                </c:pt>
                <c:pt idx="1947">
                  <c:v>15.419737792844181</c:v>
                </c:pt>
                <c:pt idx="1948">
                  <c:v>14.062278721297288</c:v>
                </c:pt>
                <c:pt idx="1949">
                  <c:v>12.812792577358206</c:v>
                </c:pt>
                <c:pt idx="1950">
                  <c:v>11.667054132804608</c:v>
                </c:pt>
                <c:pt idx="1951">
                  <c:v>10.619878607167683</c:v>
                </c:pt>
                <c:pt idx="1952">
                  <c:v>9.6654410177837828</c:v>
                </c:pt>
                <c:pt idx="1953">
                  <c:v>8.7975466379409717</c:v>
                </c:pt>
                <c:pt idx="1954">
                  <c:v>8.0098518890379609</c:v>
                </c:pt>
                <c:pt idx="1955">
                  <c:v>7.2960382983519416</c:v>
                </c:pt>
                <c:pt idx="1956">
                  <c:v>6.6499441989993455</c:v>
                </c:pt>
                <c:pt idx="1957">
                  <c:v>6.0656598848539476</c:v>
                </c:pt>
                <c:pt idx="1958">
                  <c:v>5.5375922260186412</c:v>
                </c:pt>
                <c:pt idx="1959">
                  <c:v>5.0605045406255558</c:v>
                </c:pt>
                <c:pt idx="1960">
                  <c:v>4.6295370038564494</c:v>
                </c:pt>
                <c:pt idx="1961">
                  <c:v>4.240212205016805</c:v>
                </c:pt>
                <c:pt idx="1962">
                  <c:v>3.8884297439476327</c:v>
                </c:pt>
                <c:pt idx="1963">
                  <c:v>3.5704530578780362</c:v>
                </c:pt>
                <c:pt idx="1964">
                  <c:v>3.282891029489297</c:v>
                </c:pt>
                <c:pt idx="1965">
                  <c:v>3.0226763664958716</c:v>
                </c:pt>
                <c:pt idx="1966">
                  <c:v>2.7870422686479785</c:v>
                </c:pt>
                <c:pt idx="1967">
                  <c:v>2.5734985072591066</c:v>
                </c:pt>
                <c:pt idx="1968">
                  <c:v>2.3798077277953316</c:v>
                </c:pt>
                <c:pt idx="1969">
                  <c:v>2.2039625380615808</c:v>
                </c:pt>
                <c:pt idx="1970">
                  <c:v>2.0441637527902876</c:v>
                </c:pt>
                <c:pt idx="1971">
                  <c:v>1.8988000200795958</c:v>
                </c:pt>
                <c:pt idx="1972">
                  <c:v>1.7664289471817138</c:v>
                </c:pt>
                <c:pt idx="1973">
                  <c:v>1.6457597648285553</c:v>
                </c:pt>
                <c:pt idx="1974">
                  <c:v>1.5356375140511833</c:v>
                </c:pt>
                <c:pt idx="1975">
                  <c:v>1.4350287019154742</c:v>
                </c:pt>
                <c:pt idx="1976">
                  <c:v>1.3430083484146043</c:v>
                </c:pt>
                <c:pt idx="1977">
                  <c:v>1.2587483324829674</c:v>
                </c:pt>
                <c:pt idx="1978">
                  <c:v>1.1815069380313712</c:v>
                </c:pt>
                <c:pt idx="1979">
                  <c:v>1.110619498971299</c:v>
                </c:pt>
                <c:pt idx="1980">
                  <c:v>1.0454900438140888</c:v>
                </c:pt>
                <c:pt idx="1981">
                  <c:v>0.98558384440992808</c:v>
                </c:pt>
                <c:pt idx="1982">
                  <c:v>0.93042077885044705</c:v>
                </c:pt>
                <c:pt idx="1983">
                  <c:v>0.87956942485472922</c:v>
                </c:pt>
                <c:pt idx="1984">
                  <c:v>0.8326418066315161</c:v>
                </c:pt>
                <c:pt idx="1985">
                  <c:v>0.78928872493827651</c:v>
                </c:pt>
                <c:pt idx="1986">
                  <c:v>0.7491956066221469</c:v>
                </c:pt>
                <c:pt idx="1987">
                  <c:v>0.71207881618666802</c:v>
                </c:pt>
                <c:pt idx="1988">
                  <c:v>0.67768237779585472</c:v>
                </c:pt>
                <c:pt idx="1989">
                  <c:v>0.64577506155780295</c:v>
                </c:pt>
                <c:pt idx="1990">
                  <c:v>0.61614779290651833</c:v>
                </c:pt>
                <c:pt idx="1991">
                  <c:v>0.58861134842524687</c:v>
                </c:pt>
                <c:pt idx="1992">
                  <c:v>0.56299430554259144</c:v>
                </c:pt>
                <c:pt idx="1993">
                  <c:v>0.5391412172075849</c:v>
                </c:pt>
                <c:pt idx="1994">
                  <c:v>0.51691098593989337</c:v>
                </c:pt>
                <c:pt idx="1995">
                  <c:v>0.49617541458693293</c:v>
                </c:pt>
                <c:pt idx="1996">
                  <c:v>0.47681791373198423</c:v>
                </c:pt>
                <c:pt idx="1997">
                  <c:v>0.45873234801687746</c:v>
                </c:pt>
                <c:pt idx="1998">
                  <c:v>0.44182200569865632</c:v>
                </c:pt>
                <c:pt idx="1999">
                  <c:v>0.42599867757920462</c:v>
                </c:pt>
                <c:pt idx="2000">
                  <c:v>0.41118183305547606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A-45F2-B5B7-0C85C9F57549}"/>
            </c:ext>
          </c:extLst>
        </c:ser>
        <c:ser>
          <c:idx val="1"/>
          <c:order val="1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'IVP-Euler'!$D$4:$D$2004</c:f>
              <c:numCache>
                <c:formatCode>General</c:formatCode>
                <c:ptCount val="2001"/>
                <c:pt idx="0">
                  <c:v>5</c:v>
                </c:pt>
                <c:pt idx="1">
                  <c:v>5.4081999999999999</c:v>
                </c:pt>
                <c:pt idx="2">
                  <c:v>5.8305101475951098</c:v>
                </c:pt>
                <c:pt idx="3">
                  <c:v>6.2633977049888125</c:v>
                </c:pt>
                <c:pt idx="4">
                  <c:v>6.7027781218137896</c:v>
                </c:pt>
                <c:pt idx="5">
                  <c:v>7.1441252131591684</c:v>
                </c:pt>
                <c:pt idx="6">
                  <c:v>7.582617270605013</c:v>
                </c:pt>
                <c:pt idx="7">
                  <c:v>8.0133099969672141</c:v>
                </c:pt>
                <c:pt idx="8">
                  <c:v>8.4313234567165054</c:v>
                </c:pt>
                <c:pt idx="9">
                  <c:v>8.8320281038172368</c:v>
                </c:pt>
                <c:pt idx="10">
                  <c:v>9.2112148471458362</c:v>
                </c:pt>
                <c:pt idx="11">
                  <c:v>9.5652360868674666</c:v>
                </c:pt>
                <c:pt idx="12">
                  <c:v>9.8911083173382188</c:v>
                </c:pt>
                <c:pt idx="13">
                  <c:v>10.186571532745273</c:v>
                </c:pt>
                <c:pt idx="14">
                  <c:v>10.450105448589943</c:v>
                </c:pt>
                <c:pt idx="15">
                  <c:v>10.680906700986025</c:v>
                </c:pt>
                <c:pt idx="16">
                  <c:v>10.878834179320757</c:v>
                </c:pt>
                <c:pt idx="17">
                  <c:v>11.044331265398842</c:v>
                </c:pt>
                <c:pt idx="18">
                  <c:v>11.178334058484761</c:v>
                </c:pt>
                <c:pt idx="19">
                  <c:v>11.282173927276606</c:v>
                </c:pt>
                <c:pt idx="20">
                  <c:v>11.357481308956954</c:v>
                </c:pt>
                <c:pt idx="21">
                  <c:v>11.406095934900385</c:v>
                </c:pt>
                <c:pt idx="22">
                  <c:v>11.429986901752434</c:v>
                </c:pt>
                <c:pt idx="23">
                  <c:v>11.431184432111118</c:v>
                </c:pt>
                <c:pt idx="24">
                  <c:v>11.41172389399803</c:v>
                </c:pt>
                <c:pt idx="25">
                  <c:v>11.373601708644726</c:v>
                </c:pt>
                <c:pt idx="26">
                  <c:v>11.31874215416418</c:v>
                </c:pt>
                <c:pt idx="27">
                  <c:v>11.248973720111263</c:v>
                </c:pt>
                <c:pt idx="28">
                  <c:v>11.166013524229669</c:v>
                </c:pt>
                <c:pt idx="29">
                  <c:v>11.071458307672508</c:v>
                </c:pt>
                <c:pt idx="30">
                  <c:v>10.966780626080087</c:v>
                </c:pt>
                <c:pt idx="31">
                  <c:v>10.853329009160577</c:v>
                </c:pt>
                <c:pt idx="32">
                  <c:v>10.732331039897797</c:v>
                </c:pt>
                <c:pt idx="33">
                  <c:v>10.604898485053408</c:v>
                </c:pt>
                <c:pt idx="34">
                  <c:v>10.472033778024496</c:v>
                </c:pt>
                <c:pt idx="35">
                  <c:v>10.334637306120234</c:v>
                </c:pt>
                <c:pt idx="36">
                  <c:v>10.193515083891716</c:v>
                </c:pt>
                <c:pt idx="37">
                  <c:v>10.049386502001411</c:v>
                </c:pt>
                <c:pt idx="38">
                  <c:v>9.9028919286232711</c:v>
                </c:pt>
                <c:pt idx="39">
                  <c:v>9.7546000097636476</c:v>
                </c:pt>
                <c:pt idx="40">
                  <c:v>9.6050145687718569</c:v>
                </c:pt>
                <c:pt idx="41">
                  <c:v>9.4545810462622466</c:v>
                </c:pt>
                <c:pt idx="42">
                  <c:v>9.3036924521092921</c:v>
                </c:pt>
                <c:pt idx="43">
                  <c:v>9.1526948232369048</c:v>
                </c:pt>
                <c:pt idx="44">
                  <c:v>9.0018921964241994</c:v>
                </c:pt>
                <c:pt idx="45">
                  <c:v>8.8515511158054174</c:v>
                </c:pt>
                <c:pt idx="46">
                  <c:v>8.7019047013817481</c:v>
                </c:pt>
                <c:pt idx="47">
                  <c:v>8.5531563086693723</c:v>
                </c:pt>
                <c:pt idx="48">
                  <c:v>8.4054828113527158</c:v>
                </c:pt>
                <c:pt idx="49">
                  <c:v>8.2590375390918052</c:v>
                </c:pt>
                <c:pt idx="50">
                  <c:v>8.1139529019039252</c:v>
                </c:pt>
                <c:pt idx="51">
                  <c:v>7.9703427311455437</c:v>
                </c:pt>
                <c:pt idx="52">
                  <c:v>7.8283043653154092</c:v>
                </c:pt>
                <c:pt idx="53">
                  <c:v>7.6879205068693883</c:v>
                </c:pt>
                <c:pt idx="54">
                  <c:v>7.5492608741147897</c:v>
                </c:pt>
                <c:pt idx="55">
                  <c:v>7.4123836701293033</c:v>
                </c:pt>
                <c:pt idx="56">
                  <c:v>7.2773368885897121</c:v>
                </c:pt>
                <c:pt idx="57">
                  <c:v>7.1441594744385366</c:v>
                </c:pt>
                <c:pt idx="58">
                  <c:v>7.0128823554866573</c:v>
                </c:pt>
                <c:pt idx="59">
                  <c:v>6.8835293593590006</c:v>
                </c:pt>
                <c:pt idx="60">
                  <c:v>6.7561180286425806</c:v>
                </c:pt>
                <c:pt idx="61">
                  <c:v>6.6306603456899404</c:v>
                </c:pt>
                <c:pt idx="62">
                  <c:v>6.5071633772609561</c:v>
                </c:pt>
                <c:pt idx="63">
                  <c:v>6.3856298480443865</c:v>
                </c:pt>
                <c:pt idx="64">
                  <c:v>6.2660586510784162</c:v>
                </c:pt>
                <c:pt idx="65">
                  <c:v>6.1484453021771799</c:v>
                </c:pt>
                <c:pt idx="66">
                  <c:v>6.0327823446581172</c:v>
                </c:pt>
                <c:pt idx="67">
                  <c:v>5.9190597099435003</c:v>
                </c:pt>
                <c:pt idx="68">
                  <c:v>5.8072650389695664</c:v>
                </c:pt>
                <c:pt idx="69">
                  <c:v>5.6973839687698735</c:v>
                </c:pt>
                <c:pt idx="70">
                  <c:v>5.5894003880979604</c:v>
                </c:pt>
                <c:pt idx="71">
                  <c:v>5.4832966655109461</c:v>
                </c:pt>
                <c:pt idx="72">
                  <c:v>5.3790538529438701</c:v>
                </c:pt>
                <c:pt idx="73">
                  <c:v>5.2766518674584395</c:v>
                </c:pt>
                <c:pt idx="74">
                  <c:v>5.1760696535441824</c:v>
                </c:pt>
                <c:pt idx="75">
                  <c:v>5.0772853280801069</c:v>
                </c:pt>
                <c:pt idx="76">
                  <c:v>4.9802763098266087</c:v>
                </c:pt>
                <c:pt idx="77">
                  <c:v>4.8850194351068792</c:v>
                </c:pt>
                <c:pt idx="78">
                  <c:v>4.7914910611511123</c:v>
                </c:pt>
                <c:pt idx="79">
                  <c:v>4.6996671584125229</c:v>
                </c:pt>
                <c:pt idx="80">
                  <c:v>4.6095233930189359</c:v>
                </c:pt>
                <c:pt idx="81">
                  <c:v>4.5210352003952874</c:v>
                </c:pt>
                <c:pt idx="82">
                  <c:v>4.4341778509787515</c:v>
                </c:pt>
                <c:pt idx="83">
                  <c:v>4.3489265088476161</c:v>
                </c:pt>
                <c:pt idx="84">
                  <c:v>4.2652562839959627</c:v>
                </c:pt>
                <c:pt idx="85">
                  <c:v>4.1831422789072459</c:v>
                </c:pt>
                <c:pt idx="86">
                  <c:v>4.1025596300098695</c:v>
                </c:pt>
                <c:pt idx="87">
                  <c:v>4.0234835445357335</c:v>
                </c:pt>
                <c:pt idx="88">
                  <c:v>3.9458893332475737</c:v>
                </c:pt>
                <c:pt idx="89">
                  <c:v>3.8697524394518918</c:v>
                </c:pt>
                <c:pt idx="90">
                  <c:v>3.7950484646707165</c:v>
                </c:pt>
                <c:pt idx="91">
                  <c:v>3.7217531913066395</c:v>
                </c:pt>
                <c:pt idx="92">
                  <c:v>3.649842602601054</c:v>
                </c:pt>
                <c:pt idx="93">
                  <c:v>3.5792929001547469</c:v>
                </c:pt>
                <c:pt idx="94">
                  <c:v>3.5100805192525599</c:v>
                </c:pt>
                <c:pt idx="95">
                  <c:v>3.4421821422093419</c:v>
                </c:pt>
                <c:pt idx="96">
                  <c:v>3.3755747099325486</c:v>
                </c:pt>
                <c:pt idx="97">
                  <c:v>3.3102354318772913</c:v>
                </c:pt>
                <c:pt idx="98">
                  <c:v>3.2461417945521558</c:v>
                </c:pt>
                <c:pt idx="99">
                  <c:v>3.1832715687184536</c:v>
                </c:pt>
                <c:pt idx="100">
                  <c:v>3.12160281541155</c:v>
                </c:pt>
                <c:pt idx="101">
                  <c:v>3.0611138909003404</c:v>
                </c:pt>
                <c:pt idx="102">
                  <c:v>3.0017834506896692</c:v>
                </c:pt>
                <c:pt idx="103">
                  <c:v>2.9435904526603567</c:v>
                </c:pt>
                <c:pt idx="104">
                  <c:v>2.8865141594324011</c:v>
                </c:pt>
                <c:pt idx="105">
                  <c:v>2.8305341400287456</c:v>
                </c:pt>
                <c:pt idx="106">
                  <c:v>2.7756302709096321</c:v>
                </c:pt>
                <c:pt idx="107">
                  <c:v>2.7217827364409377</c:v>
                </c:pt>
                <c:pt idx="108">
                  <c:v>2.6689720288539167</c:v>
                </c:pt>
                <c:pt idx="109">
                  <c:v>2.6171789477483842</c:v>
                </c:pt>
                <c:pt idx="110">
                  <c:v>2.5663845991865113</c:v>
                </c:pt>
                <c:pt idx="111">
                  <c:v>2.5165703944200226</c:v>
                </c:pt>
                <c:pt idx="112">
                  <c:v>2.4677180482896093</c:v>
                </c:pt>
                <c:pt idx="113">
                  <c:v>2.4198095773317929</c:v>
                </c:pt>
                <c:pt idx="114">
                  <c:v>2.3728272976252271</c:v>
                </c:pt>
                <c:pt idx="115">
                  <c:v>2.3267538224054847</c:v>
                </c:pt>
                <c:pt idx="116">
                  <c:v>2.2815720594747191</c:v>
                </c:pt>
                <c:pt idx="117">
                  <c:v>2.2372652084301752</c:v>
                </c:pt>
                <c:pt idx="118">
                  <c:v>2.1938167577333365</c:v>
                </c:pt>
                <c:pt idx="119">
                  <c:v>2.1512104816395081</c:v>
                </c:pt>
                <c:pt idx="120">
                  <c:v>2.1094304370058321</c:v>
                </c:pt>
                <c:pt idx="121">
                  <c:v>2.0684609599940917</c:v>
                </c:pt>
                <c:pt idx="122">
                  <c:v>2.0282866626831768</c:v>
                </c:pt>
                <c:pt idx="123">
                  <c:v>1.9888924296047166</c:v>
                </c:pt>
                <c:pt idx="124">
                  <c:v>1.9502634142141622</c:v>
                </c:pt>
                <c:pt idx="125">
                  <c:v>1.9123850353084755</c:v>
                </c:pt>
                <c:pt idx="126">
                  <c:v>1.8752429734005556</c:v>
                </c:pt>
                <c:pt idx="127">
                  <c:v>1.8388231670596045</c:v>
                </c:pt>
                <c:pt idx="128">
                  <c:v>1.8031118092257818</c:v>
                </c:pt>
                <c:pt idx="129">
                  <c:v>1.7680953435067248</c:v>
                </c:pt>
                <c:pt idx="130">
                  <c:v>1.7337604604627999</c:v>
                </c:pt>
                <c:pt idx="131">
                  <c:v>1.7000940938873088</c:v>
                </c:pt>
                <c:pt idx="132">
                  <c:v>1.6670834170872806</c:v>
                </c:pt>
                <c:pt idx="133">
                  <c:v>1.6347158391699403</c:v>
                </c:pt>
                <c:pt idx="134">
                  <c:v>1.6029790013394596</c:v>
                </c:pt>
                <c:pt idx="135">
                  <c:v>1.5718607732081342</c:v>
                </c:pt>
                <c:pt idx="136">
                  <c:v>1.5413492491257312</c:v>
                </c:pt>
                <c:pt idx="137">
                  <c:v>1.511432744530367</c:v>
                </c:pt>
                <c:pt idx="138">
                  <c:v>1.4820997923239336</c:v>
                </c:pt>
                <c:pt idx="139">
                  <c:v>1.453339139274779</c:v>
                </c:pt>
                <c:pt idx="140">
                  <c:v>1.4251397424500538</c:v>
                </c:pt>
                <c:pt idx="141">
                  <c:v>1.3974907656798781</c:v>
                </c:pt>
                <c:pt idx="142">
                  <c:v>1.3703815760552374</c:v>
                </c:pt>
                <c:pt idx="143">
                  <c:v>1.3438017404612967</c:v>
                </c:pt>
                <c:pt idx="144">
                  <c:v>1.3177410221476218</c:v>
                </c:pt>
                <c:pt idx="145">
                  <c:v>1.2921893773366058</c:v>
                </c:pt>
                <c:pt idx="146">
                  <c:v>1.2671369518712385</c:v>
                </c:pt>
                <c:pt idx="147">
                  <c:v>1.2425740779031931</c:v>
                </c:pt>
                <c:pt idx="148">
                  <c:v>1.2184912706220667</c:v>
                </c:pt>
                <c:pt idx="149">
                  <c:v>1.1948792250264821</c:v>
                </c:pt>
                <c:pt idx="150">
                  <c:v>1.1717288127376382</c:v>
                </c:pt>
                <c:pt idx="151">
                  <c:v>1.1490310788557871</c:v>
                </c:pt>
                <c:pt idx="152">
                  <c:v>1.1267772388600217</c:v>
                </c:pt>
                <c:pt idx="153">
                  <c:v>1.1049586755516592</c:v>
                </c:pt>
                <c:pt idx="154">
                  <c:v>1.0835669360414315</c:v>
                </c:pt>
                <c:pt idx="155">
                  <c:v>1.0625937287806138</c:v>
                </c:pt>
                <c:pt idx="156">
                  <c:v>1.0420309206361527</c:v>
                </c:pt>
                <c:pt idx="157">
                  <c:v>1.0218705340097984</c:v>
                </c:pt>
                <c:pt idx="158">
                  <c:v>1.0021047440011819</c:v>
                </c:pt>
                <c:pt idx="159">
                  <c:v>0.98272587561473002</c:v>
                </c:pt>
                <c:pt idx="160">
                  <c:v>0.96372640101026585</c:v>
                </c:pt>
                <c:pt idx="161">
                  <c:v>0.94509893679709456</c:v>
                </c:pt>
                <c:pt idx="162">
                  <c:v>0.92683624137134013</c:v>
                </c:pt>
                <c:pt idx="163">
                  <c:v>0.9089312122962625</c:v>
                </c:pt>
                <c:pt idx="164">
                  <c:v>0.89137688372525303</c:v>
                </c:pt>
                <c:pt idx="165">
                  <c:v>0.8741664238671778</c:v>
                </c:pt>
                <c:pt idx="166">
                  <c:v>0.85729313249371364</c:v>
                </c:pt>
                <c:pt idx="167">
                  <c:v>0.84075043848829811</c:v>
                </c:pt>
                <c:pt idx="168">
                  <c:v>0.82453189743629518</c:v>
                </c:pt>
                <c:pt idx="169">
                  <c:v>0.80863118925596067</c:v>
                </c:pt>
                <c:pt idx="170">
                  <c:v>0.79304211586977402</c:v>
                </c:pt>
                <c:pt idx="171">
                  <c:v>0.77775859891569077</c:v>
                </c:pt>
                <c:pt idx="172">
                  <c:v>0.76277467749785743</c:v>
                </c:pt>
                <c:pt idx="173">
                  <c:v>0.74808450597631881</c:v>
                </c:pt>
                <c:pt idx="174">
                  <c:v>0.73368235179524033</c:v>
                </c:pt>
                <c:pt idx="175">
                  <c:v>0.71956259334915873</c:v>
                </c:pt>
                <c:pt idx="176">
                  <c:v>0.70571971788676935</c:v>
                </c:pt>
                <c:pt idx="177">
                  <c:v>0.6921483194517517</c:v>
                </c:pt>
                <c:pt idx="178">
                  <c:v>0.67884309686013189</c:v>
                </c:pt>
                <c:pt idx="179">
                  <c:v>0.66579885171367559</c:v>
                </c:pt>
                <c:pt idx="180">
                  <c:v>0.65301048644880566</c:v>
                </c:pt>
                <c:pt idx="181">
                  <c:v>0.6404730024205334</c:v>
                </c:pt>
                <c:pt idx="182">
                  <c:v>0.62818149802089462</c:v>
                </c:pt>
                <c:pt idx="183">
                  <c:v>0.61613116683138003</c:v>
                </c:pt>
                <c:pt idx="184">
                  <c:v>0.60431729580885052</c:v>
                </c:pt>
                <c:pt idx="185">
                  <c:v>0.59273526350442896</c:v>
                </c:pt>
                <c:pt idx="186">
                  <c:v>0.58138053831486125</c:v>
                </c:pt>
                <c:pt idx="187">
                  <c:v>0.57024867676584223</c:v>
                </c:pt>
                <c:pt idx="188">
                  <c:v>0.55933532182680445</c:v>
                </c:pt>
                <c:pt idx="189">
                  <c:v>0.54863620125667034</c:v>
                </c:pt>
                <c:pt idx="190">
                  <c:v>0.53814712598007164</c:v>
                </c:pt>
                <c:pt idx="191">
                  <c:v>0.52786398849354399</c:v>
                </c:pt>
                <c:pt idx="192">
                  <c:v>0.51778276130120848</c:v>
                </c:pt>
                <c:pt idx="193">
                  <c:v>0.50789949537945567</c:v>
                </c:pt>
                <c:pt idx="194">
                  <c:v>0.49821031867015253</c:v>
                </c:pt>
                <c:pt idx="195">
                  <c:v>0.4887114346018967</c:v>
                </c:pt>
                <c:pt idx="196">
                  <c:v>0.47939912063884838</c:v>
                </c:pt>
                <c:pt idx="197">
                  <c:v>0.47026972685667412</c:v>
                </c:pt>
                <c:pt idx="198">
                  <c:v>0.46131967454514256</c:v>
                </c:pt>
                <c:pt idx="199">
                  <c:v>0.45254545483691699</c:v>
                </c:pt>
                <c:pt idx="200">
                  <c:v>0.44394362736209564</c:v>
                </c:pt>
                <c:pt idx="201">
                  <c:v>0.4355108189280551</c:v>
                </c:pt>
                <c:pt idx="202">
                  <c:v>0.42724372222415924</c:v>
                </c:pt>
                <c:pt idx="203">
                  <c:v>0.41913909455089998</c:v>
                </c:pt>
                <c:pt idx="204">
                  <c:v>0.41119375657304363</c:v>
                </c:pt>
                <c:pt idx="205">
                  <c:v>0.40340459109636084</c:v>
                </c:pt>
                <c:pt idx="206">
                  <c:v>0.39576854186752514</c:v>
                </c:pt>
                <c:pt idx="207">
                  <c:v>0.38828261239676998</c:v>
                </c:pt>
                <c:pt idx="208">
                  <c:v>0.38094386480290054</c:v>
                </c:pt>
                <c:pt idx="209">
                  <c:v>0.37374941868026257</c:v>
                </c:pt>
                <c:pt idx="210">
                  <c:v>0.36669644998727552</c:v>
                </c:pt>
                <c:pt idx="211">
                  <c:v>0.35978218995614414</c:v>
                </c:pt>
                <c:pt idx="212">
                  <c:v>0.35300392402336778</c:v>
                </c:pt>
                <c:pt idx="213">
                  <c:v>0.346358990780673</c:v>
                </c:pt>
                <c:pt idx="214">
                  <c:v>0.33984478094600018</c:v>
                </c:pt>
                <c:pt idx="215">
                  <c:v>0.33345873635418161</c:v>
                </c:pt>
                <c:pt idx="216">
                  <c:v>0.32719834896695327</c:v>
                </c:pt>
                <c:pt idx="217">
                  <c:v>0.32106115990194906</c:v>
                </c:pt>
                <c:pt idx="218">
                  <c:v>0.31504475848033114</c:v>
                </c:pt>
                <c:pt idx="219">
                  <c:v>0.30914678129271639</c:v>
                </c:pt>
                <c:pt idx="220">
                  <c:v>0.30336491128306414</c:v>
                </c:pt>
                <c:pt idx="221">
                  <c:v>0.29769687685019608</c:v>
                </c:pt>
                <c:pt idx="222">
                  <c:v>0.29214045096662455</c:v>
                </c:pt>
                <c:pt idx="223">
                  <c:v>0.28669345031437116</c:v>
                </c:pt>
                <c:pt idx="224">
                  <c:v>0.28135373443746264</c:v>
                </c:pt>
                <c:pt idx="225">
                  <c:v>0.27611920491079683</c:v>
                </c:pt>
                <c:pt idx="226">
                  <c:v>0.27098780452507615</c:v>
                </c:pt>
                <c:pt idx="227">
                  <c:v>0.26595751648751198</c:v>
                </c:pt>
                <c:pt idx="228">
                  <c:v>0.26102636363800791</c:v>
                </c:pt>
                <c:pt idx="229">
                  <c:v>0.25619240768053497</c:v>
                </c:pt>
                <c:pt idx="230">
                  <c:v>0.25145374842941792</c:v>
                </c:pt>
                <c:pt idx="231">
                  <c:v>0.246808523070255</c:v>
                </c:pt>
                <c:pt idx="232">
                  <c:v>0.24225490543520006</c:v>
                </c:pt>
                <c:pt idx="233">
                  <c:v>0.23779110529234002</c:v>
                </c:pt>
                <c:pt idx="234">
                  <c:v>0.23341536764890555</c:v>
                </c:pt>
                <c:pt idx="235">
                  <c:v>0.22912597206805785</c:v>
                </c:pt>
                <c:pt idx="236">
                  <c:v>0.22492123199899866</c:v>
                </c:pt>
                <c:pt idx="237">
                  <c:v>0.22079949412015568</c:v>
                </c:pt>
                <c:pt idx="238">
                  <c:v>0.21675913769519997</c:v>
                </c:pt>
                <c:pt idx="239">
                  <c:v>0.21279857394165641</c:v>
                </c:pt>
                <c:pt idx="240">
                  <c:v>0.20891624541187254</c:v>
                </c:pt>
                <c:pt idx="241">
                  <c:v>0.20511062538611599</c:v>
                </c:pt>
                <c:pt idx="242">
                  <c:v>0.20138021727757455</c:v>
                </c:pt>
                <c:pt idx="243">
                  <c:v>0.19772355404903724</c:v>
                </c:pt>
                <c:pt idx="244">
                  <c:v>0.19413919764103946</c:v>
                </c:pt>
                <c:pt idx="245">
                  <c:v>0.19062573841125852</c:v>
                </c:pt>
                <c:pt idx="246">
                  <c:v>0.18718179458495102</c:v>
                </c:pt>
                <c:pt idx="247">
                  <c:v>0.18380601171622668</c:v>
                </c:pt>
                <c:pt idx="248">
                  <c:v>0.18049706215995773</c:v>
                </c:pt>
                <c:pt idx="249">
                  <c:v>0.17725364455412657</c:v>
                </c:pt>
                <c:pt idx="250">
                  <c:v>0.1740744833124187</c:v>
                </c:pt>
                <c:pt idx="251">
                  <c:v>0.17095832812687126</c:v>
                </c:pt>
                <c:pt idx="252">
                  <c:v>0.16790395348039144</c:v>
                </c:pt>
                <c:pt idx="253">
                  <c:v>0.16491015816896323</c:v>
                </c:pt>
                <c:pt idx="254">
                  <c:v>0.16197576483336357</c:v>
                </c:pt>
                <c:pt idx="255">
                  <c:v>0.15909961950021381</c:v>
                </c:pt>
                <c:pt idx="256">
                  <c:v>0.1562805911321952</c:v>
                </c:pt>
                <c:pt idx="257">
                  <c:v>0.15351757118726045</c:v>
                </c:pt>
                <c:pt idx="258">
                  <c:v>0.15080947318667803</c:v>
                </c:pt>
                <c:pt idx="259">
                  <c:v>0.14815523229174782</c:v>
                </c:pt>
                <c:pt idx="260">
                  <c:v>0.14555380488903127</c:v>
                </c:pt>
                <c:pt idx="261">
                  <c:v>0.1430041681839421</c:v>
                </c:pt>
                <c:pt idx="262">
                  <c:v>0.14050531980254682</c:v>
                </c:pt>
                <c:pt idx="263">
                  <c:v>0.13805627740142798</c:v>
                </c:pt>
                <c:pt idx="264">
                  <c:v>0.13565607828546589</c:v>
                </c:pt>
                <c:pt idx="265">
                  <c:v>0.1333037790333981</c:v>
                </c:pt>
                <c:pt idx="266">
                  <c:v>0.13099845513101885</c:v>
                </c:pt>
                <c:pt idx="267">
                  <c:v>0.12873920061188407</c:v>
                </c:pt>
                <c:pt idx="268">
                  <c:v>0.12652512770539051</c:v>
                </c:pt>
                <c:pt idx="269">
                  <c:v>0.12435536649210055</c:v>
                </c:pt>
                <c:pt idx="270">
                  <c:v>0.12222906456618765</c:v>
                </c:pt>
                <c:pt idx="271">
                  <c:v>0.12014538670487998</c:v>
                </c:pt>
                <c:pt idx="272">
                  <c:v>0.11810351454478323</c:v>
                </c:pt>
                <c:pt idx="273">
                  <c:v>0.11610264626496627</c:v>
                </c:pt>
                <c:pt idx="274">
                  <c:v>0.11414199627669663</c:v>
                </c:pt>
                <c:pt idx="275">
                  <c:v>0.11222079491971522</c:v>
                </c:pt>
                <c:pt idx="276">
                  <c:v>0.11033828816494337</c:v>
                </c:pt>
                <c:pt idx="277">
                  <c:v>0.10849373732351764</c:v>
                </c:pt>
                <c:pt idx="278">
                  <c:v>0.10668641876205094</c:v>
                </c:pt>
                <c:pt idx="279">
                  <c:v>0.10491562362402169</c:v>
                </c:pt>
                <c:pt idx="280">
                  <c:v>0.1031806575571953</c:v>
                </c:pt>
                <c:pt idx="281">
                  <c:v>0.10148084044698538</c:v>
                </c:pt>
                <c:pt idx="282">
                  <c:v>9.981550615566516E-2</c:v>
                </c:pt>
                <c:pt idx="283">
                  <c:v>9.8184002267342127E-2</c:v>
                </c:pt>
                <c:pt idx="284">
                  <c:v>9.6585689838612376E-2</c:v>
                </c:pt>
                <c:pt idx="285">
                  <c:v>9.5019943154813699E-2</c:v>
                </c:pt>
                <c:pt idx="286">
                  <c:v>9.3486149491799619E-2</c:v>
                </c:pt>
                <c:pt idx="287">
                  <c:v>9.1983708883159682E-2</c:v>
                </c:pt>
                <c:pt idx="288">
                  <c:v>9.0512033892814023E-2</c:v>
                </c:pt>
                <c:pt idx="289">
                  <c:v>8.9070549392913798E-2</c:v>
                </c:pt>
                <c:pt idx="290">
                  <c:v>8.7658692346981593E-2</c:v>
                </c:pt>
                <c:pt idx="291">
                  <c:v>8.627591159822956E-2</c:v>
                </c:pt>
                <c:pt idx="292">
                  <c:v>8.4921667662995956E-2</c:v>
                </c:pt>
                <c:pt idx="293">
                  <c:v>8.3595432529244076E-2</c:v>
                </c:pt>
                <c:pt idx="294">
                  <c:v>8.2296689460070863E-2</c:v>
                </c:pt>
                <c:pt idx="295">
                  <c:v>8.1024932802175861E-2</c:v>
                </c:pt>
                <c:pt idx="296">
                  <c:v>7.9779667799244502E-2</c:v>
                </c:pt>
                <c:pt idx="297">
                  <c:v>7.8560410410203521E-2</c:v>
                </c:pt>
                <c:pt idx="298">
                  <c:v>7.7366687132309458E-2</c:v>
                </c:pt>
                <c:pt idx="299">
                  <c:v>7.6198034829035269E-2</c:v>
                </c:pt>
                <c:pt idx="300">
                  <c:v>7.5054000562723683E-2</c:v>
                </c:pt>
                <c:pt idx="301">
                  <c:v>7.393414143197985E-2</c:v>
                </c:pt>
                <c:pt idx="302">
                  <c:v>7.2838024413779859E-2</c:v>
                </c:pt>
                <c:pt idx="303">
                  <c:v>7.1765226210275992E-2</c:v>
                </c:pt>
                <c:pt idx="304">
                  <c:v>7.0715333100283495E-2</c:v>
                </c:pt>
                <c:pt idx="305">
                  <c:v>6.9687940795438622E-2</c:v>
                </c:pt>
                <c:pt idx="306">
                  <c:v>6.8682654301021884E-2</c:v>
                </c:pt>
                <c:pt idx="307">
                  <c:v>6.7699087781445358E-2</c:v>
                </c:pt>
                <c:pt idx="308">
                  <c:v>6.6736864430408063E-2</c:v>
                </c:pt>
                <c:pt idx="309">
                  <c:v>6.5795616345728322E-2</c:v>
                </c:pt>
                <c:pt idx="310">
                  <c:v>6.4874984408867645E-2</c:v>
                </c:pt>
                <c:pt idx="311">
                  <c:v>6.3974618169166317E-2</c:v>
                </c:pt>
                <c:pt idx="312">
                  <c:v>6.3094175732816699E-2</c:v>
                </c:pt>
                <c:pt idx="313">
                  <c:v>6.2233323656606485E-2</c:v>
                </c:pt>
                <c:pt idx="314">
                  <c:v>6.1391736846470826E-2</c:v>
                </c:pt>
                <c:pt idx="315">
                  <c:v>6.0569098460898842E-2</c:v>
                </c:pt>
                <c:pt idx="316">
                  <c:v>5.9765099819247401E-2</c:v>
                </c:pt>
                <c:pt idx="317">
                  <c:v>5.8979440315022585E-2</c:v>
                </c:pt>
                <c:pt idx="318">
                  <c:v>5.8211827334197185E-2</c:v>
                </c:pt>
                <c:pt idx="319">
                  <c:v>5.7461976178641121E-2</c:v>
                </c:pt>
                <c:pt idx="320">
                  <c:v>5.6729609994750491E-2</c:v>
                </c:pt>
                <c:pt idx="321">
                  <c:v>5.6014459707370422E-2</c:v>
                </c:pt>
                <c:pt idx="322">
                  <c:v>5.5316263959116867E-2</c:v>
                </c:pt>
                <c:pt idx="323">
                  <c:v>5.4634769055213042E-2</c:v>
                </c:pt>
                <c:pt idx="324">
                  <c:v>5.3969728913967487E-2</c:v>
                </c:pt>
                <c:pt idx="325">
                  <c:v>5.3320905023032536E-2</c:v>
                </c:pt>
                <c:pt idx="326">
                  <c:v>5.2688066401594721E-2</c:v>
                </c:pt>
                <c:pt idx="327">
                  <c:v>5.2070989568662102E-2</c:v>
                </c:pt>
                <c:pt idx="328">
                  <c:v>5.1469458517627742E-2</c:v>
                </c:pt>
                <c:pt idx="329">
                  <c:v>5.0883264697304011E-2</c:v>
                </c:pt>
                <c:pt idx="330">
                  <c:v>5.031220699963844E-2</c:v>
                </c:pt>
                <c:pt idx="331">
                  <c:v>4.9756091754339475E-2</c:v>
                </c:pt>
                <c:pt idx="332">
                  <c:v>4.9214732730658822E-2</c:v>
                </c:pt>
                <c:pt idx="333">
                  <c:v>4.868795114659704E-2</c:v>
                </c:pt>
                <c:pt idx="334">
                  <c:v>4.8175575685820177E-2</c:v>
                </c:pt>
                <c:pt idx="335">
                  <c:v>4.7677442522598028E-2</c:v>
                </c:pt>
                <c:pt idx="336">
                  <c:v>4.7193395355098748E-2</c:v>
                </c:pt>
                <c:pt idx="337">
                  <c:v>4.6723285447400766E-2</c:v>
                </c:pt>
                <c:pt idx="338">
                  <c:v>4.6266971680610766E-2</c:v>
                </c:pt>
                <c:pt idx="339">
                  <c:v>4.5824320613506553E-2</c:v>
                </c:pt>
                <c:pt idx="340">
                  <c:v>4.5395206553155723E-2</c:v>
                </c:pt>
                <c:pt idx="341">
                  <c:v>4.4979511635995721E-2</c:v>
                </c:pt>
                <c:pt idx="342">
                  <c:v>4.4577125919897959E-2</c:v>
                </c:pt>
                <c:pt idx="343">
                  <c:v>4.4187947487778767E-2</c:v>
                </c:pt>
                <c:pt idx="344">
                  <c:v>4.3811882563362867E-2</c:v>
                </c:pt>
                <c:pt idx="345">
                  <c:v>4.3448845639751474E-2</c:v>
                </c:pt>
                <c:pt idx="346">
                  <c:v>4.309875962149718E-2</c:v>
                </c:pt>
                <c:pt idx="347">
                  <c:v>4.2761555980941432E-2</c:v>
                </c:pt>
                <c:pt idx="348">
                  <c:v>4.2437174929628757E-2</c:v>
                </c:pt>
                <c:pt idx="349">
                  <c:v>4.2125565605674507E-2</c:v>
                </c:pt>
                <c:pt idx="350">
                  <c:v>4.1826686278030677E-2</c:v>
                </c:pt>
                <c:pt idx="351">
                  <c:v>4.1540504568667654E-2</c:v>
                </c:pt>
                <c:pt idx="352">
                  <c:v>4.1266997693768903E-2</c:v>
                </c:pt>
                <c:pt idx="353">
                  <c:v>4.1006152725121418E-2</c:v>
                </c:pt>
                <c:pt idx="354">
                  <c:v>4.0757966872977378E-2</c:v>
                </c:pt>
                <c:pt idx="355">
                  <c:v>4.0522447791763193E-2</c:v>
                </c:pt>
                <c:pt idx="356">
                  <c:v>4.0299613910120921E-2</c:v>
                </c:pt>
                <c:pt idx="357">
                  <c:v>4.0089494786885317E-2</c:v>
                </c:pt>
                <c:pt idx="358">
                  <c:v>3.9892131494727964E-2</c:v>
                </c:pt>
                <c:pt idx="359">
                  <c:v>3.9707577033339166E-2</c:v>
                </c:pt>
                <c:pt idx="360">
                  <c:v>3.9535896774169653E-2</c:v>
                </c:pt>
                <c:pt idx="361">
                  <c:v>3.9377168938918537E-2</c:v>
                </c:pt>
                <c:pt idx="362">
                  <c:v>3.923148511413279E-2</c:v>
                </c:pt>
                <c:pt idx="363">
                  <c:v>3.9098950804478338E-2</c:v>
                </c:pt>
                <c:pt idx="364">
                  <c:v>3.8979686027454795E-2</c:v>
                </c:pt>
                <c:pt idx="365">
                  <c:v>3.8873825952556867E-2</c:v>
                </c:pt>
                <c:pt idx="366">
                  <c:v>3.8781521588137476E-2</c:v>
                </c:pt>
                <c:pt idx="367">
                  <c:v>3.8702940519502335E-2</c:v>
                </c:pt>
                <c:pt idx="368">
                  <c:v>3.8638267702065805E-2</c:v>
                </c:pt>
                <c:pt idx="369">
                  <c:v>3.8587706313725587E-2</c:v>
                </c:pt>
                <c:pt idx="370">
                  <c:v>3.8551478670971882E-2</c:v>
                </c:pt>
                <c:pt idx="371">
                  <c:v>3.8529827213638609E-2</c:v>
                </c:pt>
                <c:pt idx="372">
                  <c:v>3.8523015563632766E-2</c:v>
                </c:pt>
                <c:pt idx="373">
                  <c:v>3.8531329663447744E-2</c:v>
                </c:pt>
                <c:pt idx="374">
                  <c:v>3.8555079000780715E-2</c:v>
                </c:pt>
                <c:pt idx="375">
                  <c:v>3.8594597926138396E-2</c:v>
                </c:pt>
                <c:pt idx="376">
                  <c:v>3.8650247070934479E-2</c:v>
                </c:pt>
                <c:pt idx="377">
                  <c:v>3.8722414874261465E-2</c:v>
                </c:pt>
                <c:pt idx="378">
                  <c:v>3.8811519227266437E-2</c:v>
                </c:pt>
                <c:pt idx="379">
                  <c:v>3.8918009244880918E-2</c:v>
                </c:pt>
                <c:pt idx="380">
                  <c:v>3.9042367175558146E-2</c:v>
                </c:pt>
                <c:pt idx="381">
                  <c:v>3.9185110460665078E-2</c:v>
                </c:pt>
                <c:pt idx="382">
                  <c:v>3.934679395627165E-2</c:v>
                </c:pt>
                <c:pt idx="383">
                  <c:v>3.9528012331286992E-2</c:v>
                </c:pt>
                <c:pt idx="384">
                  <c:v>3.9729402657224203E-2</c:v>
                </c:pt>
                <c:pt idx="385">
                  <c:v>3.9951647206345385E-2</c:v>
                </c:pt>
                <c:pt idx="386">
                  <c:v>4.019547647656288E-2</c:v>
                </c:pt>
                <c:pt idx="387">
                  <c:v>4.0461672463268039E-2</c:v>
                </c:pt>
                <c:pt idx="388">
                  <c:v>4.0751072200245209E-2</c:v>
                </c:pt>
                <c:pt idx="389">
                  <c:v>4.1064571594027627E-2</c:v>
                </c:pt>
                <c:pt idx="390">
                  <c:v>4.1403129578488046E-2</c:v>
                </c:pt>
                <c:pt idx="391">
                  <c:v>4.1767772619158046E-2</c:v>
                </c:pt>
                <c:pt idx="392">
                  <c:v>4.2159599599766638E-2</c:v>
                </c:pt>
                <c:pt idx="393">
                  <c:v>4.2579787126816267E-2</c:v>
                </c:pt>
                <c:pt idx="394">
                  <c:v>4.3029595291711457E-2</c:v>
                </c:pt>
                <c:pt idx="395">
                  <c:v>4.3510373934066607E-2</c:v>
                </c:pt>
                <c:pt idx="396">
                  <c:v>4.4023569454394444E-2</c:v>
                </c:pt>
                <c:pt idx="397">
                  <c:v>4.4570732229471534E-2</c:v>
                </c:pt>
                <c:pt idx="398">
                  <c:v>4.5153524689355538E-2</c:v>
                </c:pt>
                <c:pt idx="399">
                  <c:v>4.5773730121361947E-2</c:v>
                </c:pt>
                <c:pt idx="400">
                  <c:v>4.6433262273376949E-2</c:v>
                </c:pt>
                <c:pt idx="401">
                  <c:v>4.7134175836779146E-2</c:v>
                </c:pt>
                <c:pt idx="402">
                  <c:v>4.7878677898069662E-2</c:v>
                </c:pt>
                <c:pt idx="403">
                  <c:v>4.8669140458184941E-2</c:v>
                </c:pt>
                <c:pt idx="404">
                  <c:v>4.9508114129522093E-2</c:v>
                </c:pt>
                <c:pt idx="405">
                  <c:v>5.0398343133093326E-2</c:v>
                </c:pt>
                <c:pt idx="406">
                  <c:v>5.1342781732114866E-2</c:v>
                </c:pt>
                <c:pt idx="407">
                  <c:v>5.2344612253920446E-2</c:v>
                </c:pt>
                <c:pt idx="408">
                  <c:v>5.340726486958991E-2</c:v>
                </c:pt>
                <c:pt idx="409">
                  <c:v>5.4534439320350118E-2</c:v>
                </c:pt>
                <c:pt idx="410">
                  <c:v>5.5730128801921873E-2</c:v>
                </c:pt>
                <c:pt idx="411">
                  <c:v>5.6998646242876483E-2</c:v>
                </c:pt>
                <c:pt idx="412">
                  <c:v>5.8344653241096348E-2</c:v>
                </c:pt>
                <c:pt idx="413">
                  <c:v>5.977319195402353E-2</c:v>
                </c:pt>
                <c:pt idx="414">
                  <c:v>6.1289720274005165E-2</c:v>
                </c:pt>
                <c:pt idx="415">
                  <c:v>6.290015066024611E-2</c:v>
                </c:pt>
                <c:pt idx="416">
                  <c:v>6.4610893044274795E-2</c:v>
                </c:pt>
                <c:pt idx="417">
                  <c:v>6.64289022771197E-2</c:v>
                </c:pt>
                <c:pt idx="418">
                  <c:v>6.8361730644381405E-2</c:v>
                </c:pt>
                <c:pt idx="419">
                  <c:v>7.0417586040978267E-2</c:v>
                </c:pt>
                <c:pt idx="420">
                  <c:v>7.2605396471578584E-2</c:v>
                </c:pt>
                <c:pt idx="421">
                  <c:v>7.4934881626786159E-2</c:v>
                </c:pt>
                <c:pt idx="422">
                  <c:v>7.7416632380358452E-2</c:v>
                </c:pt>
                <c:pt idx="423">
                  <c:v>8.0062199160627193E-2</c:v>
                </c:pt>
                <c:pt idx="424">
                  <c:v>8.2884190271585861E-2</c:v>
                </c:pt>
                <c:pt idx="425">
                  <c:v>8.5896381377760206E-2</c:v>
                </c:pt>
                <c:pt idx="426">
                  <c:v>8.9113837524198145E-2</c:v>
                </c:pt>
                <c:pt idx="427">
                  <c:v>9.2553049241198615E-2</c:v>
                </c:pt>
                <c:pt idx="428">
                  <c:v>9.6232084485553621E-2</c:v>
                </c:pt>
                <c:pt idx="429">
                  <c:v>0.10017075839925824</c:v>
                </c:pt>
                <c:pt idx="430">
                  <c:v>0.10439082312637399</c:v>
                </c:pt>
                <c:pt idx="431">
                  <c:v>0.10891618022293728</c:v>
                </c:pt>
                <c:pt idx="432">
                  <c:v>0.11377311852782912</c:v>
                </c:pt>
                <c:pt idx="433">
                  <c:v>0.11899058073913833</c:v>
                </c:pt>
                <c:pt idx="434">
                  <c:v>0.12460046236595529</c:v>
                </c:pt>
                <c:pt idx="435">
                  <c:v>0.13063794720532385</c:v>
                </c:pt>
                <c:pt idx="436">
                  <c:v>0.13714188403419109</c:v>
                </c:pt>
                <c:pt idx="437">
                  <c:v>0.14415520981279772</c:v>
                </c:pt>
                <c:pt idx="438">
                  <c:v>0.15172542537528239</c:v>
                </c:pt>
                <c:pt idx="439">
                  <c:v>0.15990513034137194</c:v>
                </c:pt>
                <c:pt idx="440">
                  <c:v>0.1687526248253686</c:v>
                </c:pt>
                <c:pt idx="441">
                  <c:v>0.17833258644958225</c:v>
                </c:pt>
                <c:pt idx="442">
                  <c:v>0.18871683219137969</c:v>
                </c:pt>
                <c:pt idx="443">
                  <c:v>0.19998517570570187</c:v>
                </c:pt>
                <c:pt idx="444">
                  <c:v>0.21222639196345894</c:v>
                </c:pt>
                <c:pt idx="445">
                  <c:v>0.22553930231960381</c:v>
                </c:pt>
                <c:pt idx="446">
                  <c:v>0.24003399445302054</c:v>
                </c:pt>
                <c:pt idx="447">
                  <c:v>0.25583319297151602</c:v>
                </c:pt>
                <c:pt idx="448">
                  <c:v>0.27307379780035013</c:v>
                </c:pt>
                <c:pt idx="449">
                  <c:v>0.29190860870057306</c:v>
                </c:pt>
                <c:pt idx="450">
                  <c:v>0.31250825529272569</c:v>
                </c:pt>
                <c:pt idx="451">
                  <c:v>0.33506335265155662</c:v>
                </c:pt>
                <c:pt idx="452">
                  <c:v>0.35978690269635411</c:v>
                </c:pt>
                <c:pt idx="453">
                  <c:v>0.38691696097120865</c:v>
                </c:pt>
                <c:pt idx="454">
                  <c:v>0.4167195866478125</c:v>
                </c:pt>
                <c:pt idx="455">
                  <c:v>0.4494920902424373</c:v>
                </c:pt>
                <c:pt idx="456">
                  <c:v>0.48556658804009706</c:v>
                </c:pt>
                <c:pt idx="457">
                  <c:v>0.52531386382577949</c:v>
                </c:pt>
                <c:pt idx="458">
                  <c:v>0.56914752631046772</c:v>
                </c:pt>
                <c:pt idx="459">
                  <c:v>0.61752843346825037</c:v>
                </c:pt>
                <c:pt idx="460">
                  <c:v>0.67096933149250271</c:v>
                </c:pt>
                <c:pt idx="461">
                  <c:v>0.73003962461135652</c:v>
                </c:pt>
                <c:pt idx="462">
                  <c:v>0.79537015072695105</c:v>
                </c:pt>
                <c:pt idx="463">
                  <c:v>0.86765778474822763</c:v>
                </c:pt>
                <c:pt idx="464">
                  <c:v>0.94766962453297487</c:v>
                </c:pt>
                <c:pt idx="465">
                  <c:v>1.0362464317086506</c:v>
                </c:pt>
                <c:pt idx="466">
                  <c:v>1.1343049000609837</c:v>
                </c:pt>
                <c:pt idx="467">
                  <c:v>1.2428382075914388</c:v>
                </c:pt>
                <c:pt idx="468">
                  <c:v>1.3629141766698589</c:v>
                </c:pt>
                <c:pt idx="469">
                  <c:v>1.4956702249694356</c:v>
                </c:pt>
                <c:pt idx="470">
                  <c:v>1.6423041475873659</c:v>
                </c:pt>
                <c:pt idx="471">
                  <c:v>1.8040596435574652</c:v>
                </c:pt>
                <c:pt idx="472">
                  <c:v>1.9822054112351259</c:v>
                </c:pt>
                <c:pt idx="473">
                  <c:v>2.1780066192087792</c:v>
                </c:pt>
                <c:pt idx="474">
                  <c:v>2.3926876542485753</c:v>
                </c:pt>
                <c:pt idx="475">
                  <c:v>2.6273853048974143</c:v>
                </c:pt>
                <c:pt idx="476">
                  <c:v>2.883092011339325</c:v>
                </c:pt>
                <c:pt idx="477">
                  <c:v>3.1605895461148599</c:v>
                </c:pt>
                <c:pt idx="478">
                  <c:v>3.4603745134121833</c:v>
                </c:pt>
                <c:pt idx="479">
                  <c:v>3.7825783560186554</c:v>
                </c:pt>
                <c:pt idx="480">
                  <c:v>4.1268860679849153</c:v>
                </c:pt>
                <c:pt idx="481">
                  <c:v>4.4924593788347336</c:v>
                </c:pt>
                <c:pt idx="482">
                  <c:v>4.8778715667443135</c:v>
                </c:pt>
                <c:pt idx="483">
                  <c:v>5.2810619649233539</c:v>
                </c:pt>
                <c:pt idx="484">
                  <c:v>5.6993183072051767</c:v>
                </c:pt>
                <c:pt idx="485">
                  <c:v>6.129294017268915</c:v>
                </c:pt>
                <c:pt idx="486">
                  <c:v>6.5670652203823403</c:v>
                </c:pt>
                <c:pt idx="487">
                  <c:v>7.0082287181351539</c:v>
                </c:pt>
                <c:pt idx="488">
                  <c:v>7.4480377747011453</c:v>
                </c:pt>
                <c:pt idx="489">
                  <c:v>7.8815679496676552</c:v>
                </c:pt>
                <c:pt idx="490">
                  <c:v>8.3039011761432295</c:v>
                </c:pt>
                <c:pt idx="491">
                  <c:v>8.7103136081854498</c:v>
                </c:pt>
                <c:pt idx="492">
                  <c:v>9.0964520123767958</c:v>
                </c:pt>
                <c:pt idx="493">
                  <c:v>9.4584848356232101</c:v>
                </c:pt>
                <c:pt idx="494">
                  <c:v>9.7932172860146238</c:v>
                </c:pt>
                <c:pt idx="495">
                  <c:v>10.098164187905866</c:v>
                </c:pt>
                <c:pt idx="496">
                  <c:v>10.371579192299647</c:v>
                </c:pt>
                <c:pt idx="497">
                  <c:v>10.612443331340007</c:v>
                </c:pt>
                <c:pt idx="498">
                  <c:v>10.82041928982524</c:v>
                </c:pt>
                <c:pt idx="499">
                  <c:v>10.995779810870326</c:v>
                </c:pt>
                <c:pt idx="500">
                  <c:v>11.13931934090515</c:v>
                </c:pt>
                <c:pt idx="501">
                  <c:v>11.25225756641689</c:v>
                </c:pt>
                <c:pt idx="502">
                  <c:v>11.336142244830889</c:v>
                </c:pt>
                <c:pt idx="503">
                  <c:v>11.392757055402452</c:v>
                </c:pt>
                <c:pt idx="504">
                  <c:v>11.42403841623773</c:v>
                </c:pt>
                <c:pt idx="505">
                  <c:v>11.432003566789296</c:v>
                </c:pt>
                <c:pt idx="506">
                  <c:v>11.418690841970518</c:v>
                </c:pt>
                <c:pt idx="507">
                  <c:v>11.386112021694125</c:v>
                </c:pt>
                <c:pt idx="508">
                  <c:v>11.336215924435351</c:v>
                </c:pt>
                <c:pt idx="509">
                  <c:v>11.270861984297607</c:v>
                </c:pt>
                <c:pt idx="510">
                  <c:v>11.191802349696708</c:v>
                </c:pt>
                <c:pt idx="511">
                  <c:v>11.100671006963383</c:v>
                </c:pt>
                <c:pt idx="512">
                  <c:v>10.998978508528257</c:v>
                </c:pt>
                <c:pt idx="513">
                  <c:v>10.888111027577297</c:v>
                </c:pt>
                <c:pt idx="514">
                  <c:v>10.769332634915152</c:v>
                </c:pt>
                <c:pt idx="515">
                  <c:v>10.643789875275324</c:v>
                </c:pt>
                <c:pt idx="516">
                  <c:v>10.512517894031141</c:v>
                </c:pt>
                <c:pt idx="517">
                  <c:v>10.376447522313416</c:v>
                </c:pt>
                <c:pt idx="518">
                  <c:v>10.236412864764501</c:v>
                </c:pt>
                <c:pt idx="519">
                  <c:v>10.093159048550376</c:v>
                </c:pt>
                <c:pt idx="520">
                  <c:v>9.947349885767057</c:v>
                </c:pt>
                <c:pt idx="521">
                  <c:v>9.7995752760527672</c:v>
                </c:pt>
                <c:pt idx="522">
                  <c:v>9.6503582345728045</c:v>
                </c:pt>
                <c:pt idx="523">
                  <c:v>9.5001614751955081</c:v>
                </c:pt>
                <c:pt idx="524">
                  <c:v>9.3493935121053653</c:v>
                </c:pt>
                <c:pt idx="525">
                  <c:v>9.1984142675266884</c:v>
                </c:pt>
                <c:pt idx="526">
                  <c:v>9.047540190575635</c:v>
                </c:pt>
                <c:pt idx="527">
                  <c:v>8.8970489041245653</c:v>
                </c:pt>
                <c:pt idx="528">
                  <c:v>8.7471834042640335</c:v>
                </c:pt>
                <c:pt idx="529">
                  <c:v>8.5981558415380608</c:v>
                </c:pt>
                <c:pt idx="530">
                  <c:v>8.4501509154396004</c:v>
                </c:pt>
                <c:pt idx="531">
                  <c:v>8.3033289143323969</c:v>
                </c:pt>
                <c:pt idx="532">
                  <c:v>8.1578284325087473</c:v>
                </c:pt>
                <c:pt idx="533">
                  <c:v>8.0137687948751672</c:v>
                </c:pt>
                <c:pt idx="534">
                  <c:v>7.8712522180591273</c:v>
                </c:pt>
                <c:pt idx="535">
                  <c:v>7.7303657347548826</c:v>
                </c:pt>
                <c:pt idx="536">
                  <c:v>7.5911829060224072</c:v>
                </c:pt>
                <c:pt idx="537">
                  <c:v>7.4537653441245597</c:v>
                </c:pt>
                <c:pt idx="538">
                  <c:v>7.3181640664045569</c:v>
                </c:pt>
                <c:pt idx="539">
                  <c:v>7.184420698715174</c:v>
                </c:pt>
                <c:pt idx="540">
                  <c:v>7.0525685450411739</c:v>
                </c:pt>
                <c:pt idx="541">
                  <c:v>6.922633538222823</c:v>
                </c:pt>
                <c:pt idx="542">
                  <c:v>6.7946350850971733</c:v>
                </c:pt>
                <c:pt idx="543">
                  <c:v>6.6685868179250596</c:v>
                </c:pt>
                <c:pt idx="544">
                  <c:v>6.544497262661011</c:v>
                </c:pt>
                <c:pt idx="545">
                  <c:v>6.4223704334435174</c:v>
                </c:pt>
                <c:pt idx="546">
                  <c:v>6.3022063616255579</c:v>
                </c:pt>
                <c:pt idx="547">
                  <c:v>6.1840015667205854</c:v>
                </c:pt>
                <c:pt idx="548">
                  <c:v>6.0677494757974806</c:v>
                </c:pt>
                <c:pt idx="549">
                  <c:v>5.9534407971097867</c:v>
                </c:pt>
                <c:pt idx="550">
                  <c:v>5.8410638530806365</c:v>
                </c:pt>
                <c:pt idx="551">
                  <c:v>5.7306048771764715</c:v>
                </c:pt>
                <c:pt idx="552">
                  <c:v>5.6220482786819455</c:v>
                </c:pt>
                <c:pt idx="553">
                  <c:v>5.5153768789279081</c:v>
                </c:pt>
                <c:pt idx="554">
                  <c:v>5.4105721221173866</c:v>
                </c:pt>
                <c:pt idx="555">
                  <c:v>5.3076142635349228</c:v>
                </c:pt>
                <c:pt idx="556">
                  <c:v>5.2064825376071102</c:v>
                </c:pt>
                <c:pt idx="557">
                  <c:v>5.1071553080017598</c:v>
                </c:pt>
                <c:pt idx="558">
                  <c:v>5.0096102017055335</c:v>
                </c:pt>
                <c:pt idx="559">
                  <c:v>4.9138242288011975</c:v>
                </c:pt>
                <c:pt idx="560">
                  <c:v>4.8197738894725184</c:v>
                </c:pt>
                <c:pt idx="561">
                  <c:v>4.7274352695941557</c:v>
                </c:pt>
                <c:pt idx="562">
                  <c:v>4.6367841261130875</c:v>
                </c:pt>
                <c:pt idx="563">
                  <c:v>4.5477959632947327</c:v>
                </c:pt>
                <c:pt idx="564">
                  <c:v>4.4604461007889586</c:v>
                </c:pt>
                <c:pt idx="565">
                  <c:v>4.3747097343667614</c:v>
                </c:pt>
                <c:pt idx="566">
                  <c:v>4.2905619900859255</c:v>
                </c:pt>
                <c:pt idx="567">
                  <c:v>4.2079779725620678</c:v>
                </c:pt>
                <c:pt idx="568">
                  <c:v>4.1269328079488101</c:v>
                </c:pt>
                <c:pt idx="569">
                  <c:v>4.0474016821664058</c:v>
                </c:pt>
                <c:pt idx="570">
                  <c:v>3.9693598748609324</c:v>
                </c:pt>
                <c:pt idx="571">
                  <c:v>3.8927827895253362</c:v>
                </c:pt>
                <c:pt idx="572">
                  <c:v>3.8176459801684484</c:v>
                </c:pt>
                <c:pt idx="573">
                  <c:v>3.7439251748778917</c:v>
                </c:pt>
                <c:pt idx="574">
                  <c:v>3.6715962965870195</c:v>
                </c:pt>
                <c:pt idx="575">
                  <c:v>3.6006354813241535</c:v>
                </c:pt>
                <c:pt idx="576">
                  <c:v>3.5310190941939568</c:v>
                </c:pt>
                <c:pt idx="577">
                  <c:v>3.462723743315427</c:v>
                </c:pt>
                <c:pt idx="578">
                  <c:v>3.3957262919183471</c:v>
                </c:pt>
                <c:pt idx="579">
                  <c:v>3.3300038687797948</c:v>
                </c:pt>
                <c:pt idx="580">
                  <c:v>3.2655338771642191</c:v>
                </c:pt>
                <c:pt idx="581">
                  <c:v>3.2022940024143942</c:v>
                </c:pt>
                <c:pt idx="582">
                  <c:v>3.140262218326062</c:v>
                </c:pt>
                <c:pt idx="583">
                  <c:v>3.0794167924260663</c:v>
                </c:pt>
                <c:pt idx="584">
                  <c:v>3.0197362902621276</c:v>
                </c:pt>
                <c:pt idx="585">
                  <c:v>2.9611995788019358</c:v>
                </c:pt>
                <c:pt idx="586">
                  <c:v>2.9037858290298377</c:v>
                </c:pt>
                <c:pt idx="587">
                  <c:v>2.8474745178209373</c:v>
                </c:pt>
                <c:pt idx="588">
                  <c:v>2.7922454291648324</c:v>
                </c:pt>
                <c:pt idx="589">
                  <c:v>2.738078654804351</c:v>
                </c:pt>
                <c:pt idx="590">
                  <c:v>2.6849545943484965</c:v>
                </c:pt>
                <c:pt idx="591">
                  <c:v>2.6328539549132377</c:v>
                </c:pt>
                <c:pt idx="592">
                  <c:v>2.5817577503387734</c:v>
                </c:pt>
                <c:pt idx="593">
                  <c:v>2.5316473000273603</c:v>
                </c:pt>
                <c:pt idx="594">
                  <c:v>2.4825042274417135</c:v>
                </c:pt>
                <c:pt idx="595">
                  <c:v>2.4343104583002781</c:v>
                </c:pt>
                <c:pt idx="596">
                  <c:v>2.387048218502331</c:v>
                </c:pt>
                <c:pt idx="597">
                  <c:v>2.3407000318128408</c:v>
                </c:pt>
                <c:pt idx="598">
                  <c:v>2.2952487173342693</c:v>
                </c:pt>
                <c:pt idx="599">
                  <c:v>2.2506773867900116</c:v>
                </c:pt>
                <c:pt idx="600">
                  <c:v>2.2069694416419154</c:v>
                </c:pt>
                <c:pt idx="601">
                  <c:v>2.1641085700622766</c:v>
                </c:pt>
                <c:pt idx="602">
                  <c:v>2.1220787437788471</c:v>
                </c:pt>
                <c:pt idx="603">
                  <c:v>2.0808642148097038</c:v>
                </c:pt>
                <c:pt idx="604">
                  <c:v>2.0404495121032937</c:v>
                </c:pt>
                <c:pt idx="605">
                  <c:v>2.0008194380975715</c:v>
                </c:pt>
                <c:pt idx="606">
                  <c:v>1.9619590652108838</c:v>
                </c:pt>
                <c:pt idx="607">
                  <c:v>1.9238537322760891</c:v>
                </c:pt>
                <c:pt idx="608">
                  <c:v>1.8864890409283548</c:v>
                </c:pt>
                <c:pt idx="609">
                  <c:v>1.8498508519561119</c:v>
                </c:pt>
                <c:pt idx="610">
                  <c:v>1.8139252816237754</c:v>
                </c:pt>
                <c:pt idx="611">
                  <c:v>1.7786986979740362</c:v>
                </c:pt>
                <c:pt idx="612">
                  <c:v>1.7441577171168059</c:v>
                </c:pt>
                <c:pt idx="613">
                  <c:v>1.710289199511231</c:v>
                </c:pt>
                <c:pt idx="614">
                  <c:v>1.6770802462465859</c:v>
                </c:pt>
                <c:pt idx="615">
                  <c:v>1.6445181953272989</c:v>
                </c:pt>
                <c:pt idx="616">
                  <c:v>1.6125906179668614</c:v>
                </c:pt>
                <c:pt idx="617">
                  <c:v>1.5812853148949053</c:v>
                </c:pt>
                <c:pt idx="618">
                  <c:v>1.5505903126813123</c:v>
                </c:pt>
                <c:pt idx="619">
                  <c:v>1.5204938600808311</c:v>
                </c:pt>
                <c:pt idx="620">
                  <c:v>1.4909844244013244</c:v>
                </c:pt>
                <c:pt idx="621">
                  <c:v>1.4620506878984447</c:v>
                </c:pt>
                <c:pt idx="622">
                  <c:v>1.433681544199241</c:v>
                </c:pt>
                <c:pt idx="623">
                  <c:v>1.4058660947569261</c:v>
                </c:pt>
                <c:pt idx="624">
                  <c:v>1.3785936453387917</c:v>
                </c:pt>
                <c:pt idx="625">
                  <c:v>1.3518537025490216</c:v>
                </c:pt>
                <c:pt idx="626">
                  <c:v>1.3256359703879566</c:v>
                </c:pt>
                <c:pt idx="627">
                  <c:v>1.2999303468491659</c:v>
                </c:pt>
                <c:pt idx="628">
                  <c:v>1.2747269205555098</c:v>
                </c:pt>
                <c:pt idx="629">
                  <c:v>1.2500159674352203</c:v>
                </c:pt>
                <c:pt idx="630">
                  <c:v>1.225787947438874</c:v>
                </c:pt>
                <c:pt idx="631">
                  <c:v>1.2020335012980092</c:v>
                </c:pt>
                <c:pt idx="632">
                  <c:v>1.1787434473260059</c:v>
                </c:pt>
                <c:pt idx="633">
                  <c:v>1.1559087782617434</c:v>
                </c:pt>
                <c:pt idx="634">
                  <c:v>1.1335206581564461</c:v>
                </c:pt>
                <c:pt idx="635">
                  <c:v>1.111570419304033</c:v>
                </c:pt>
                <c:pt idx="636">
                  <c:v>1.0900495592152069</c:v>
                </c:pt>
                <c:pt idx="637">
                  <c:v>1.0689497376354344</c:v>
                </c:pt>
                <c:pt idx="638">
                  <c:v>1.0482627736069048</c:v>
                </c:pt>
                <c:pt idx="639">
                  <c:v>1.0279806425744831</c:v>
                </c:pt>
                <c:pt idx="640">
                  <c:v>1.0080954735356249</c:v>
                </c:pt>
                <c:pt idx="641">
                  <c:v>0.98859954623415502</c:v>
                </c:pt>
                <c:pt idx="642">
                  <c:v>0.96948528839777381</c:v>
                </c:pt>
                <c:pt idx="643">
                  <c:v>0.9507452730191045</c:v>
                </c:pt>
                <c:pt idx="644">
                  <c:v>0.93237221568005912</c:v>
                </c:pt>
                <c:pt idx="645">
                  <c:v>0.91435897191926219</c:v>
                </c:pt>
                <c:pt idx="646">
                  <c:v>0.89669853464224047</c:v>
                </c:pt>
                <c:pt idx="647">
                  <c:v>0.87938403157405665</c:v>
                </c:pt>
                <c:pt idx="648">
                  <c:v>0.86240872275403946</c:v>
                </c:pt>
                <c:pt idx="649">
                  <c:v>0.84576599807223951</c:v>
                </c:pt>
                <c:pt idx="650">
                  <c:v>0.82944937484721715</c:v>
                </c:pt>
                <c:pt idx="651">
                  <c:v>0.81345249544475318</c:v>
                </c:pt>
                <c:pt idx="652">
                  <c:v>0.79776912493705388</c:v>
                </c:pt>
                <c:pt idx="653">
                  <c:v>0.78239314880200839</c:v>
                </c:pt>
                <c:pt idx="654">
                  <c:v>0.76731857066204434</c:v>
                </c:pt>
                <c:pt idx="655">
                  <c:v>0.75253951006211506</c:v>
                </c:pt>
                <c:pt idx="656">
                  <c:v>0.73805020028634405</c:v>
                </c:pt>
                <c:pt idx="657">
                  <c:v>0.7238449862128421</c:v>
                </c:pt>
                <c:pt idx="658">
                  <c:v>0.70991832220620721</c:v>
                </c:pt>
                <c:pt idx="659">
                  <c:v>0.69626477004721121</c:v>
                </c:pt>
                <c:pt idx="660">
                  <c:v>0.68287899689917275</c:v>
                </c:pt>
                <c:pt idx="661">
                  <c:v>0.66975577331051162</c:v>
                </c:pt>
                <c:pt idx="662">
                  <c:v>0.65688997125297854</c:v>
                </c:pt>
                <c:pt idx="663">
                  <c:v>0.64427656219505136</c:v>
                </c:pt>
                <c:pt idx="664">
                  <c:v>0.63191061520998781</c:v>
                </c:pt>
                <c:pt idx="665">
                  <c:v>0.61978729511802522</c:v>
                </c:pt>
                <c:pt idx="666">
                  <c:v>0.60790186066221696</c:v>
                </c:pt>
                <c:pt idx="667">
                  <c:v>0.5962496627173981</c:v>
                </c:pt>
                <c:pt idx="668">
                  <c:v>0.58482614253177145</c:v>
                </c:pt>
                <c:pt idx="669">
                  <c:v>0.57362683000060966</c:v>
                </c:pt>
                <c:pt idx="670">
                  <c:v>0.56264734197157051</c:v>
                </c:pt>
                <c:pt idx="671">
                  <c:v>0.55188338058112518</c:v>
                </c:pt>
                <c:pt idx="672">
                  <c:v>0.54133073162160184</c:v>
                </c:pt>
                <c:pt idx="673">
                  <c:v>0.5309852629383528</c:v>
                </c:pt>
                <c:pt idx="674">
                  <c:v>0.5208429228565542</c:v>
                </c:pt>
                <c:pt idx="675">
                  <c:v>0.51089973863715377</c:v>
                </c:pt>
                <c:pt idx="676">
                  <c:v>0.50115181496148475</c:v>
                </c:pt>
                <c:pt idx="677">
                  <c:v>0.49159533244407078</c:v>
                </c:pt>
                <c:pt idx="678">
                  <c:v>0.48222654617314836</c:v>
                </c:pt>
                <c:pt idx="679">
                  <c:v>0.47304178427844168</c:v>
                </c:pt>
                <c:pt idx="680">
                  <c:v>0.46403744652572687</c:v>
                </c:pt>
                <c:pt idx="681">
                  <c:v>0.45521000293773017</c:v>
                </c:pt>
                <c:pt idx="682">
                  <c:v>0.44655599244090838</c:v>
                </c:pt>
                <c:pt idx="683">
                  <c:v>0.43807202153766622</c:v>
                </c:pt>
                <c:pt idx="684">
                  <c:v>0.42975476300357024</c:v>
                </c:pt>
                <c:pt idx="685">
                  <c:v>0.42160095460912528</c:v>
                </c:pt>
                <c:pt idx="686">
                  <c:v>0.41360739786568446</c:v>
                </c:pt>
                <c:pt idx="687">
                  <c:v>0.40577095679506936</c:v>
                </c:pt>
                <c:pt idx="688">
                  <c:v>0.39808855672248394</c:v>
                </c:pt>
                <c:pt idx="689">
                  <c:v>0.39055718309230991</c:v>
                </c:pt>
                <c:pt idx="690">
                  <c:v>0.38317388030637839</c:v>
                </c:pt>
                <c:pt idx="691">
                  <c:v>0.37593575058431833</c:v>
                </c:pt>
                <c:pt idx="692">
                  <c:v>0.36883995284558707</c:v>
                </c:pt>
                <c:pt idx="693">
                  <c:v>0.36188370161279559</c:v>
                </c:pt>
                <c:pt idx="694">
                  <c:v>0.35506426593594603</c:v>
                </c:pt>
                <c:pt idx="695">
                  <c:v>0.34837896833720511</c:v>
                </c:pt>
                <c:pt idx="696">
                  <c:v>0.34182518377584264</c:v>
                </c:pt>
                <c:pt idx="697">
                  <c:v>0.33540033863297086</c:v>
                </c:pt>
                <c:pt idx="698">
                  <c:v>0.32910190971572473</c:v>
                </c:pt>
                <c:pt idx="699">
                  <c:v>0.32292742328053076</c:v>
                </c:pt>
                <c:pt idx="700">
                  <c:v>0.31687445407511611</c:v>
                </c:pt>
                <c:pt idx="701">
                  <c:v>0.31094062439891618</c:v>
                </c:pt>
                <c:pt idx="702">
                  <c:v>0.30512360318154441</c:v>
                </c:pt>
                <c:pt idx="703">
                  <c:v>0.29942110507899306</c:v>
                </c:pt>
                <c:pt idx="704">
                  <c:v>0.29383088958724018</c:v>
                </c:pt>
                <c:pt idx="705">
                  <c:v>0.28835076017294281</c:v>
                </c:pt>
                <c:pt idx="706">
                  <c:v>0.28297856342090133</c:v>
                </c:pt>
                <c:pt idx="707">
                  <c:v>0.27771218819798688</c:v>
                </c:pt>
                <c:pt idx="708">
                  <c:v>0.27254956483322734</c:v>
                </c:pt>
                <c:pt idx="709">
                  <c:v>0.2674886643137534</c:v>
                </c:pt>
                <c:pt idx="710">
                  <c:v>0.26252749749631177</c:v>
                </c:pt>
                <c:pt idx="711">
                  <c:v>0.25766411433405684</c:v>
                </c:pt>
                <c:pt idx="712">
                  <c:v>0.25289660311833789</c:v>
                </c:pt>
                <c:pt idx="713">
                  <c:v>0.24822308973520363</c:v>
                </c:pt>
                <c:pt idx="714">
                  <c:v>0.2436417369363508</c:v>
                </c:pt>
                <c:pt idx="715">
                  <c:v>0.23915074362424862</c:v>
                </c:pt>
                <c:pt idx="716">
                  <c:v>0.2347483441511756</c:v>
                </c:pt>
                <c:pt idx="717">
                  <c:v>0.23043280763190979</c:v>
                </c:pt>
                <c:pt idx="718">
                  <c:v>0.22620243726981881</c:v>
                </c:pt>
                <c:pt idx="719">
                  <c:v>0.22205556969609991</c:v>
                </c:pt>
                <c:pt idx="720">
                  <c:v>0.21799057432192542</c:v>
                </c:pt>
                <c:pt idx="721">
                  <c:v>0.21400585270325348</c:v>
                </c:pt>
                <c:pt idx="722">
                  <c:v>0.21009983791806791</c:v>
                </c:pt>
                <c:pt idx="723">
                  <c:v>0.20627099395581605</c:v>
                </c:pt>
                <c:pt idx="724">
                  <c:v>0.20251781511881736</c:v>
                </c:pt>
                <c:pt idx="725">
                  <c:v>0.19883882543542009</c:v>
                </c:pt>
                <c:pt idx="726">
                  <c:v>0.19523257808468736</c:v>
                </c:pt>
                <c:pt idx="727">
                  <c:v>0.19169765483239842</c:v>
                </c:pt>
                <c:pt idx="728">
                  <c:v>0.18823266547815443</c:v>
                </c:pt>
                <c:pt idx="729">
                  <c:v>0.18483624731338291</c:v>
                </c:pt>
                <c:pt idx="730">
                  <c:v>0.18150706459003846</c:v>
                </c:pt>
                <c:pt idx="731">
                  <c:v>0.17824380799980122</c:v>
                </c:pt>
                <c:pt idx="732">
                  <c:v>0.17504519416357919</c:v>
                </c:pt>
                <c:pt idx="733">
                  <c:v>0.17190996513112314</c:v>
                </c:pt>
                <c:pt idx="734">
                  <c:v>0.16883688789056792</c:v>
                </c:pt>
                <c:pt idx="735">
                  <c:v>0.16582475388771667</c:v>
                </c:pt>
                <c:pt idx="736">
                  <c:v>0.16287237855488879</c:v>
                </c:pt>
                <c:pt idx="737">
                  <c:v>0.15997860084915574</c:v>
                </c:pt>
                <c:pt idx="738">
                  <c:v>0.15714228279979278</c:v>
                </c:pt>
                <c:pt idx="739">
                  <c:v>0.15436230906477749</c:v>
                </c:pt>
                <c:pt idx="740">
                  <c:v>0.15163758649617068</c:v>
                </c:pt>
                <c:pt idx="741">
                  <c:v>0.14896704371421723</c:v>
                </c:pt>
                <c:pt idx="742">
                  <c:v>0.14634963069000922</c:v>
                </c:pt>
                <c:pt idx="743">
                  <c:v>0.14378431833655608</c:v>
                </c:pt>
                <c:pt idx="744">
                  <c:v>0.14127009810811028</c:v>
                </c:pt>
                <c:pt idx="745">
                  <c:v>0.13880598160760033</c:v>
                </c:pt>
                <c:pt idx="746">
                  <c:v>0.13639100020202594</c:v>
                </c:pt>
                <c:pt idx="747">
                  <c:v>0.13402420464567374</c:v>
                </c:pt>
                <c:pt idx="748">
                  <c:v>0.13170466471101472</c:v>
                </c:pt>
                <c:pt idx="749">
                  <c:v>0.12943146882714798</c:v>
                </c:pt>
                <c:pt idx="750">
                  <c:v>0.12720372372565855</c:v>
                </c:pt>
                <c:pt idx="751">
                  <c:v>0.12502055409375998</c:v>
                </c:pt>
                <c:pt idx="752">
                  <c:v>0.12288110223459546</c:v>
                </c:pt>
                <c:pt idx="753">
                  <c:v>0.1207845277345745</c:v>
                </c:pt>
                <c:pt idx="754">
                  <c:v>0.1187300071376249</c:v>
                </c:pt>
                <c:pt idx="755">
                  <c:v>0.11671673362624302</c:v>
                </c:pt>
                <c:pt idx="756">
                  <c:v>0.11474391670922832</c:v>
                </c:pt>
                <c:pt idx="757">
                  <c:v>0.11281078191599082</c:v>
                </c:pt>
                <c:pt idx="758">
                  <c:v>0.11091657049732363</c:v>
                </c:pt>
                <c:pt idx="759">
                  <c:v>0.10906053913253495</c:v>
                </c:pt>
                <c:pt idx="760">
                  <c:v>0.10724195964283763</c:v>
                </c:pt>
                <c:pt idx="761">
                  <c:v>0.10546011871089665</c:v>
                </c:pt>
                <c:pt idx="762">
                  <c:v>0.10371431760643837</c:v>
                </c:pt>
                <c:pt idx="763">
                  <c:v>0.10200387191782781</c:v>
                </c:pt>
                <c:pt idx="764">
                  <c:v>0.10032811128952368</c:v>
                </c:pt>
                <c:pt idx="765">
                  <c:v>9.8686379165323343E-2</c:v>
                </c:pt>
                <c:pt idx="766">
                  <c:v>9.7078032537313189E-2</c:v>
                </c:pt>
                <c:pt idx="767">
                  <c:v>9.5502441700442767E-2</c:v>
                </c:pt>
                <c:pt idx="768">
                  <c:v>9.3958990012643864E-2</c:v>
                </c:pt>
                <c:pt idx="769">
                  <c:v>9.2447073660418974E-2</c:v>
                </c:pt>
                <c:pt idx="770">
                  <c:v>9.0966101429826376E-2</c:v>
                </c:pt>
                <c:pt idx="771">
                  <c:v>8.9515494482792349E-2</c:v>
                </c:pt>
                <c:pt idx="772">
                  <c:v>8.8094686138683986E-2</c:v>
                </c:pt>
                <c:pt idx="773">
                  <c:v>8.6703121661079144E-2</c:v>
                </c:pt>
                <c:pt idx="774">
                  <c:v>8.5340258049673462E-2</c:v>
                </c:pt>
                <c:pt idx="775">
                  <c:v>8.4005563837267511E-2</c:v>
                </c:pt>
                <c:pt idx="776">
                  <c:v>8.2698518891780218E-2</c:v>
                </c:pt>
                <c:pt idx="777">
                  <c:v>8.1418614223238456E-2</c:v>
                </c:pt>
                <c:pt idx="778">
                  <c:v>8.0165351795695755E-2</c:v>
                </c:pt>
                <c:pt idx="779">
                  <c:v>7.8938244344036734E-2</c:v>
                </c:pt>
                <c:pt idx="780">
                  <c:v>7.7736815195627459E-2</c:v>
                </c:pt>
                <c:pt idx="781">
                  <c:v>7.6560598096775428E-2</c:v>
                </c:pt>
                <c:pt idx="782">
                  <c:v>7.5409137043966901E-2</c:v>
                </c:pt>
                <c:pt idx="783">
                  <c:v>7.4281986119852886E-2</c:v>
                </c:pt>
                <c:pt idx="784">
                  <c:v>7.3178709333959299E-2</c:v>
                </c:pt>
                <c:pt idx="785">
                  <c:v>7.2098880468100826E-2</c:v>
                </c:pt>
                <c:pt idx="786">
                  <c:v>7.1042082926482272E-2</c:v>
                </c:pt>
                <c:pt idx="787">
                  <c:v>7.0007909590475606E-2</c:v>
                </c:pt>
                <c:pt idx="788">
                  <c:v>6.8995962678065487E-2</c:v>
                </c:pt>
                <c:pt idx="789">
                  <c:v>6.8005853607960784E-2</c:v>
                </c:pt>
                <c:pt idx="790">
                  <c:v>6.703720286837446E-2</c:v>
                </c:pt>
                <c:pt idx="791">
                  <c:v>6.6089639890479529E-2</c:v>
                </c:pt>
                <c:pt idx="792">
                  <c:v>6.5162802926553881E-2</c:v>
                </c:pt>
                <c:pt idx="793">
                  <c:v>6.4256338932832585E-2</c:v>
                </c:pt>
                <c:pt idx="794">
                  <c:v>6.3369903457092064E-2</c:v>
                </c:pt>
                <c:pt idx="795">
                  <c:v>6.2503160530996527E-2</c:v>
                </c:pt>
                <c:pt idx="796">
                  <c:v>6.1655782567243772E-2</c:v>
                </c:pt>
                <c:pt idx="797">
                  <c:v>6.0827450261553902E-2</c:v>
                </c:pt>
                <c:pt idx="798">
                  <c:v>6.0017852499551813E-2</c:v>
                </c:pt>
                <c:pt idx="799">
                  <c:v>5.9226686268601697E-2</c:v>
                </c:pt>
                <c:pt idx="800">
                  <c:v>5.8453656574659667E-2</c:v>
                </c:pt>
                <c:pt idx="801">
                  <c:v>5.7698476364218966E-2</c:v>
                </c:pt>
                <c:pt idx="802">
                  <c:v>5.6960866451430989E-2</c:v>
                </c:pt>
                <c:pt idx="803">
                  <c:v>5.6240555450494542E-2</c:v>
                </c:pt>
                <c:pt idx="804">
                  <c:v>5.5537279713415738E-2</c:v>
                </c:pt>
                <c:pt idx="805">
                  <c:v>5.4850783273251186E-2</c:v>
                </c:pt>
                <c:pt idx="806">
                  <c:v>5.4180817792958247E-2</c:v>
                </c:pt>
                <c:pt idx="807">
                  <c:v>5.3527142519987837E-2</c:v>
                </c:pt>
                <c:pt idx="808">
                  <c:v>5.2889524246767669E-2</c:v>
                </c:pt>
                <c:pt idx="809">
                  <c:v>5.226773727723711E-2</c:v>
                </c:pt>
                <c:pt idx="810">
                  <c:v>5.1661563399608854E-2</c:v>
                </c:pt>
                <c:pt idx="811">
                  <c:v>5.1070791865547707E-2</c:v>
                </c:pt>
                <c:pt idx="812">
                  <c:v>5.0495219375972671E-2</c:v>
                </c:pt>
                <c:pt idx="813">
                  <c:v>4.9934650073705664E-2</c:v>
                </c:pt>
                <c:pt idx="814">
                  <c:v>4.9388895543208397E-2</c:v>
                </c:pt>
                <c:pt idx="815">
                  <c:v>4.8857774817668384E-2</c:v>
                </c:pt>
                <c:pt idx="816">
                  <c:v>4.8341114393715946E-2</c:v>
                </c:pt>
                <c:pt idx="817">
                  <c:v>4.7838748254076247E-2</c:v>
                </c:pt>
                <c:pt idx="818">
                  <c:v>4.7350517898484296E-2</c:v>
                </c:pt>
                <c:pt idx="819">
                  <c:v>4.6876272383216497E-2</c:v>
                </c:pt>
                <c:pt idx="820">
                  <c:v>4.6415868369619487E-2</c:v>
                </c:pt>
                <c:pt idx="821">
                  <c:v>4.596917018204668E-2</c:v>
                </c:pt>
                <c:pt idx="822">
                  <c:v>4.5536049875644295E-2</c:v>
                </c:pt>
                <c:pt idx="823">
                  <c:v>4.5116387314462596E-2</c:v>
                </c:pt>
                <c:pt idx="824">
                  <c:v>4.4710070260404529E-2</c:v>
                </c:pt>
                <c:pt idx="825">
                  <c:v>4.4316994473563152E-2</c:v>
                </c:pt>
                <c:pt idx="826">
                  <c:v>4.3937063824541329E-2</c:v>
                </c:pt>
                <c:pt idx="827">
                  <c:v>4.3570190419392682E-2</c:v>
                </c:pt>
                <c:pt idx="828">
                  <c:v>4.3216294737871676E-2</c:v>
                </c:pt>
                <c:pt idx="829">
                  <c:v>4.287530578573346E-2</c:v>
                </c:pt>
                <c:pt idx="830">
                  <c:v>4.254716126188101E-2</c:v>
                </c:pt>
                <c:pt idx="831">
                  <c:v>4.2231807741218569E-2</c:v>
                </c:pt>
                <c:pt idx="832">
                  <c:v>4.1929200874136693E-2</c:v>
                </c:pt>
                <c:pt idx="833">
                  <c:v>4.1639305603625838E-2</c:v>
                </c:pt>
                <c:pt idx="834">
                  <c:v>4.1362096401093111E-2</c:v>
                </c:pt>
                <c:pt idx="835">
                  <c:v>4.1097557522040425E-2</c:v>
                </c:pt>
                <c:pt idx="836">
                  <c:v>4.0845683282853325E-2</c:v>
                </c:pt>
                <c:pt idx="837">
                  <c:v>4.0606478360047847E-2</c:v>
                </c:pt>
                <c:pt idx="838">
                  <c:v>4.0379958113429468E-2</c:v>
                </c:pt>
                <c:pt idx="839">
                  <c:v>4.0166148934733706E-2</c:v>
                </c:pt>
                <c:pt idx="840">
                  <c:v>3.9965088623443272E-2</c:v>
                </c:pt>
                <c:pt idx="841">
                  <c:v>3.9776826791612804E-2</c:v>
                </c:pt>
                <c:pt idx="842">
                  <c:v>3.9601425299679999E-2</c:v>
                </c:pt>
                <c:pt idx="843">
                  <c:v>3.9438958725402748E-2</c:v>
                </c:pt>
                <c:pt idx="844">
                  <c:v>3.9289514868236466E-2</c:v>
                </c:pt>
                <c:pt idx="845">
                  <c:v>3.9153195291656132E-2</c:v>
                </c:pt>
                <c:pt idx="846">
                  <c:v>3.9030115906134498E-2</c:v>
                </c:pt>
                <c:pt idx="847">
                  <c:v>3.8920407595713552E-2</c:v>
                </c:pt>
                <c:pt idx="848">
                  <c:v>3.8824216891352202E-2</c:v>
                </c:pt>
                <c:pt idx="849">
                  <c:v>3.8741706694501422E-2</c:v>
                </c:pt>
                <c:pt idx="850">
                  <c:v>3.8673057054650857E-2</c:v>
                </c:pt>
                <c:pt idx="851">
                  <c:v>3.8618466004910659E-2</c:v>
                </c:pt>
                <c:pt idx="852">
                  <c:v>3.8578150460041712E-2</c:v>
                </c:pt>
                <c:pt idx="853">
                  <c:v>3.8552347181729604E-2</c:v>
                </c:pt>
                <c:pt idx="854">
                  <c:v>3.854131381631571E-2</c:v>
                </c:pt>
                <c:pt idx="855">
                  <c:v>3.8545330010656555E-2</c:v>
                </c:pt>
                <c:pt idx="856">
                  <c:v>3.856469861228419E-2</c:v>
                </c:pt>
                <c:pt idx="857">
                  <c:v>3.859974696059007E-2</c:v>
                </c:pt>
                <c:pt idx="858">
                  <c:v>3.8650828276358143E-2</c:v>
                </c:pt>
                <c:pt idx="859">
                  <c:v>3.8718323157634939E-2</c:v>
                </c:pt>
                <c:pt idx="860">
                  <c:v>3.8802641190651667E-2</c:v>
                </c:pt>
                <c:pt idx="861">
                  <c:v>3.8904222685312906E-2</c:v>
                </c:pt>
                <c:pt idx="862">
                  <c:v>3.902354054564558E-2</c:v>
                </c:pt>
                <c:pt idx="863">
                  <c:v>3.9161102286569854E-2</c:v>
                </c:pt>
                <c:pt idx="864">
                  <c:v>3.9317452209419519E-2</c:v>
                </c:pt>
                <c:pt idx="865">
                  <c:v>3.9493173749814273E-2</c:v>
                </c:pt>
                <c:pt idx="866">
                  <c:v>3.9688892012782098E-2</c:v>
                </c:pt>
                <c:pt idx="867">
                  <c:v>3.9905276511460273E-2</c:v>
                </c:pt>
                <c:pt idx="868">
                  <c:v>4.0143044127282923E-2</c:v>
                </c:pt>
                <c:pt idx="869">
                  <c:v>4.0402962311309215E-2</c:v>
                </c:pt>
                <c:pt idx="870">
                  <c:v>4.0685852548277127E-2</c:v>
                </c:pt>
                <c:pt idx="871">
                  <c:v>4.0992594107105276E-2</c:v>
                </c:pt>
                <c:pt idx="872">
                  <c:v>4.1324128103932725E-2</c:v>
                </c:pt>
                <c:pt idx="873">
                  <c:v>4.1681461906410928E-2</c:v>
                </c:pt>
                <c:pt idx="874">
                  <c:v>4.2065673910873153E-2</c:v>
                </c:pt>
                <c:pt idx="875">
                  <c:v>4.2477918727237982E-2</c:v>
                </c:pt>
                <c:pt idx="876">
                  <c:v>4.2919432810093652E-2</c:v>
                </c:pt>
                <c:pt idx="877">
                  <c:v>4.3391540578400813E-2</c:v>
                </c:pt>
                <c:pt idx="878">
                  <c:v>4.3895661070691754E-2</c:v>
                </c:pt>
                <c:pt idx="879">
                  <c:v>4.4433315187587946E-2</c:v>
                </c:pt>
                <c:pt idx="880">
                  <c:v>4.500613357896649E-2</c:v>
                </c:pt>
                <c:pt idx="881">
                  <c:v>4.5615865239248633E-2</c:v>
                </c:pt>
                <c:pt idx="882">
                  <c:v>4.6264386881138528E-2</c:v>
                </c:pt>
                <c:pt idx="883">
                  <c:v>4.6953713165795559E-2</c:v>
                </c:pt>
                <c:pt idx="884">
                  <c:v>4.7686007875979569E-2</c:v>
                </c:pt>
                <c:pt idx="885">
                  <c:v>4.8463596128277733E-2</c:v>
                </c:pt>
                <c:pt idx="886">
                  <c:v>4.9288977731233335E-2</c:v>
                </c:pt>
                <c:pt idx="887">
                  <c:v>5.0164841808195346E-2</c:v>
                </c:pt>
                <c:pt idx="888">
                  <c:v>5.1094082817158458E-2</c:v>
                </c:pt>
                <c:pt idx="889">
                  <c:v>5.2079818114953137E-2</c:v>
                </c:pt>
                <c:pt idx="890">
                  <c:v>5.3125407230086547E-2</c:v>
                </c:pt>
                <c:pt idx="891">
                  <c:v>5.4234473027569258E-2</c:v>
                </c:pt>
                <c:pt idx="892">
                  <c:v>5.5410924970463626E-2</c:v>
                </c:pt>
                <c:pt idx="893">
                  <c:v>5.6658984706969014E-2</c:v>
                </c:pt>
                <c:pt idx="894">
                  <c:v>5.7983214238971653E-2</c:v>
                </c:pt>
                <c:pt idx="895">
                  <c:v>5.9388546958535626E-2</c:v>
                </c:pt>
                <c:pt idx="896">
                  <c:v>6.0880321873255691E-2</c:v>
                </c:pt>
                <c:pt idx="897">
                  <c:v>6.2464321380254803E-2</c:v>
                </c:pt>
                <c:pt idx="898">
                  <c:v>6.4146812992483759E-2</c:v>
                </c:pt>
                <c:pt idx="899">
                  <c:v>6.5934595470545226E-2</c:v>
                </c:pt>
                <c:pt idx="900">
                  <c:v>6.7835049869289871E-2</c:v>
                </c:pt>
                <c:pt idx="901">
                  <c:v>6.9856196071796384E-2</c:v>
                </c:pt>
                <c:pt idx="902">
                  <c:v>7.2006755455048546E-2</c:v>
                </c:pt>
                <c:pt idx="903">
                  <c:v>7.4296220412796946E-2</c:v>
                </c:pt>
                <c:pt idx="904">
                  <c:v>7.6734931553032168E-2</c:v>
                </c:pt>
                <c:pt idx="905">
                  <c:v>7.9334163491667442E-2</c:v>
                </c:pt>
                <c:pt idx="906">
                  <c:v>8.2106220282096146E-2</c:v>
                </c:pt>
                <c:pt idx="907">
                  <c:v>8.5064541654140957E-2</c:v>
                </c:pt>
                <c:pt idx="908">
                  <c:v>8.8223821387681117E-2</c:v>
                </c:pt>
                <c:pt idx="909">
                  <c:v>9.1600139318344709E-2</c:v>
                </c:pt>
                <c:pt idx="910">
                  <c:v>9.5211108667800554E-2</c:v>
                </c:pt>
                <c:pt idx="911">
                  <c:v>9.9076040612432262E-2</c:v>
                </c:pt>
                <c:pt idx="912">
                  <c:v>0.10321612825494227</c:v>
                </c:pt>
                <c:pt idx="913">
                  <c:v>0.10765465244752548</c:v>
                </c:pt>
                <c:pt idx="914">
                  <c:v>0.11241721223689234</c:v>
                </c:pt>
                <c:pt idx="915">
                  <c:v>0.11753198306525997</c:v>
                </c:pt>
                <c:pt idx="916">
                  <c:v>0.12303000627254482</c:v>
                </c:pt>
                <c:pt idx="917">
                  <c:v>0.12894551390886641</c:v>
                </c:pt>
                <c:pt idx="918">
                  <c:v>0.13531629338895451</c:v>
                </c:pt>
                <c:pt idx="919">
                  <c:v>0.14218409710725399</c:v>
                </c:pt>
                <c:pt idx="920">
                  <c:v>0.14959510279067631</c:v>
                </c:pt>
                <c:pt idx="921">
                  <c:v>0.15760043110117289</c:v>
                </c:pt>
                <c:pt idx="922">
                  <c:v>0.16625672781827497</c:v>
                </c:pt>
                <c:pt idx="923">
                  <c:v>0.17562681883717912</c:v>
                </c:pt>
                <c:pt idx="924">
                  <c:v>0.18578044721395076</c:v>
                </c:pt>
                <c:pt idx="925">
                  <c:v>0.19679510257646496</c:v>
                </c:pt>
                <c:pt idx="926">
                  <c:v>0.20875695439439973</c:v>
                </c:pt>
                <c:pt idx="927">
                  <c:v>0.22176190185485681</c:v>
                </c:pt>
                <c:pt idx="928">
                  <c:v>0.23591675440487864</c:v>
                </c:pt>
                <c:pt idx="929">
                  <c:v>0.25134055836992891</c:v>
                </c:pt>
                <c:pt idx="930">
                  <c:v>0.26816608639465433</c:v>
                </c:pt>
                <c:pt idx="931">
                  <c:v>0.28654150771457726</c:v>
                </c:pt>
                <c:pt idx="932">
                  <c:v>0.30663225836275976</c:v>
                </c:pt>
                <c:pt idx="933">
                  <c:v>0.32862313121538367</c:v>
                </c:pt>
                <c:pt idx="934">
                  <c:v>0.35272060610835104</c:v>
                </c:pt>
                <c:pt idx="935">
                  <c:v>0.37915543987552264</c:v>
                </c:pt>
                <c:pt idx="936">
                  <c:v>0.40818553475146324</c:v>
                </c:pt>
                <c:pt idx="937">
                  <c:v>0.44009910073170877</c:v>
                </c:pt>
                <c:pt idx="938">
                  <c:v>0.47521812265255592</c:v>
                </c:pt>
                <c:pt idx="939">
                  <c:v>0.51390213525082273</c:v>
                </c:pt>
                <c:pt idx="940">
                  <c:v>0.55655229842316811</c:v>
                </c:pt>
                <c:pt idx="941">
                  <c:v>0.6036157492475388</c:v>
                </c:pt>
                <c:pt idx="942">
                  <c:v>0.65559018574713368</c:v>
                </c:pt>
                <c:pt idx="943">
                  <c:v>0.71302860831632298</c:v>
                </c:pt>
                <c:pt idx="944">
                  <c:v>0.77654410640009786</c:v>
                </c:pt>
                <c:pt idx="945">
                  <c:v>0.84681452845002503</c:v>
                </c:pt>
                <c:pt idx="946">
                  <c:v>0.92458681032157597</c:v>
                </c:pt>
                <c:pt idx="947">
                  <c:v>1.010680659210313</c:v>
                </c:pt>
                <c:pt idx="948">
                  <c:v>1.1059911954942865</c:v>
                </c:pt>
                <c:pt idx="949">
                  <c:v>1.2114900429885129</c:v>
                </c:pt>
                <c:pt idx="950">
                  <c:v>1.3282242303914187</c:v>
                </c:pt>
                <c:pt idx="951">
                  <c:v>1.4573121271408254</c:v>
                </c:pt>
                <c:pt idx="952">
                  <c:v>1.5999354936050154</c:v>
                </c:pt>
                <c:pt idx="953">
                  <c:v>1.7573265922620571</c:v>
                </c:pt>
                <c:pt idx="954">
                  <c:v>1.9307492043209404</c:v>
                </c:pt>
                <c:pt idx="955">
                  <c:v>2.1214723549059511</c:v>
                </c:pt>
                <c:pt idx="956">
                  <c:v>2.3307356086598361</c:v>
                </c:pt>
                <c:pt idx="957">
                  <c:v>2.5597050040774283</c:v>
                </c:pt>
                <c:pt idx="958">
                  <c:v>2.8094191015194121</c:v>
                </c:pt>
                <c:pt idx="959">
                  <c:v>3.0807252763677662</c:v>
                </c:pt>
                <c:pt idx="960">
                  <c:v>3.3742073296286823</c:v>
                </c:pt>
                <c:pt idx="961">
                  <c:v>3.6901067152202285</c:v>
                </c:pt>
                <c:pt idx="962">
                  <c:v>4.0282411443871817</c:v>
                </c:pt>
                <c:pt idx="963">
                  <c:v>4.3879258977480324</c:v>
                </c:pt>
                <c:pt idx="964">
                  <c:v>4.7679046434623036</c:v>
                </c:pt>
                <c:pt idx="965">
                  <c:v>5.1662976353049919</c:v>
                </c:pt>
                <c:pt idx="966">
                  <c:v>5.5805755098665921</c:v>
                </c:pt>
                <c:pt idx="967">
                  <c:v>6.0075661989264182</c:v>
                </c:pt>
                <c:pt idx="968">
                  <c:v>6.4435005122753832</c:v>
                </c:pt>
                <c:pt idx="969">
                  <c:v>6.8840987261899604</c:v>
                </c:pt>
                <c:pt idx="970">
                  <c:v>7.3246963098011078</c:v>
                </c:pt>
                <c:pt idx="971">
                  <c:v>7.760402297661205</c:v>
                </c:pt>
                <c:pt idx="972">
                  <c:v>8.1862795388683018</c:v>
                </c:pt>
                <c:pt idx="973">
                  <c:v>8.5975329297731857</c:v>
                </c:pt>
                <c:pt idx="974">
                  <c:v>8.9896904130888871</c:v>
                </c:pt>
                <c:pt idx="975">
                  <c:v>9.3587623001661679</c:v>
                </c:pt>
                <c:pt idx="976">
                  <c:v>9.701367208021269</c:v>
                </c:pt>
                <c:pt idx="977">
                  <c:v>10.014817060376044</c:v>
                </c:pt>
                <c:pt idx="978">
                  <c:v>10.297158393167569</c:v>
                </c:pt>
                <c:pt idx="979">
                  <c:v>10.547171797441381</c:v>
                </c:pt>
                <c:pt idx="980">
                  <c:v>10.764335046372491</c:v>
                </c:pt>
                <c:pt idx="981">
                  <c:v>10.94875788529661</c:v>
                </c:pt>
                <c:pt idx="982">
                  <c:v>11.101097518079065</c:v>
                </c:pt>
                <c:pt idx="983">
                  <c:v>11.222463659730264</c:v>
                </c:pt>
                <c:pt idx="984">
                  <c:v>11.314320962052401</c:v>
                </c:pt>
                <c:pt idx="985">
                  <c:v>11.378395027979352</c:v>
                </c:pt>
                <c:pt idx="986">
                  <c:v>11.4165864529469</c:v>
                </c:pt>
                <c:pt idx="987">
                  <c:v>11.430895630581375</c:v>
                </c:pt>
                <c:pt idx="988">
                  <c:v>11.423359601981506</c:v>
                </c:pt>
                <c:pt idx="989">
                  <c:v>11.396001091529207</c:v>
                </c:pt>
                <c:pt idx="990">
                  <c:v>11.350789068473</c:v>
                </c:pt>
                <c:pt idx="991">
                  <c:v>11.289609669723998</c:v>
                </c:pt>
                <c:pt idx="992">
                  <c:v>11.214246060271668</c:v>
                </c:pt>
                <c:pt idx="993">
                  <c:v>11.126365731911692</c:v>
                </c:pt>
                <c:pt idx="994">
                  <c:v>11.027513791028767</c:v>
                </c:pt>
                <c:pt idx="995">
                  <c:v>10.919110913672307</c:v>
                </c:pt>
                <c:pt idx="996">
                  <c:v>10.802454813803196</c:v>
                </c:pt>
                <c:pt idx="997">
                  <c:v>10.678724251684452</c:v>
                </c:pt>
                <c:pt idx="998">
                  <c:v>10.548984786306836</c:v>
                </c:pt>
                <c:pt idx="999">
                  <c:v>10.414195637961278</c:v>
                </c:pt>
                <c:pt idx="1000">
                  <c:v>10.275217169275331</c:v>
                </c:pt>
                <c:pt idx="1001">
                  <c:v>10.132818613463069</c:v>
                </c:pt>
                <c:pt idx="1002">
                  <c:v>9.9876857776998449</c:v>
                </c:pt>
                <c:pt idx="1003">
                  <c:v>9.8404285292267097</c:v>
                </c:pt>
                <c:pt idx="1004">
                  <c:v>9.6915879344427154</c:v>
                </c:pt>
                <c:pt idx="1005">
                  <c:v>9.5416429694719707</c:v>
                </c:pt>
                <c:pt idx="1006">
                  <c:v>9.3910167570283445</c:v>
                </c:pt>
                <c:pt idx="1007">
                  <c:v>9.2400823111458994</c:v>
                </c:pt>
                <c:pt idx="1008">
                  <c:v>9.0891677905012198</c:v>
                </c:pt>
                <c:pt idx="1009">
                  <c:v>8.9385612743154397</c:v>
                </c:pt>
                <c:pt idx="1010">
                  <c:v>8.7885150835804247</c:v>
                </c:pt>
                <c:pt idx="1011">
                  <c:v>8.6392496757277666</c:v>
                </c:pt>
                <c:pt idx="1012">
                  <c:v>8.4909571437412126</c:v>
                </c:pt>
                <c:pt idx="1013">
                  <c:v>8.3438043517979601</c:v>
                </c:pt>
                <c:pt idx="1014">
                  <c:v>8.1979357393470931</c:v>
                </c:pt>
                <c:pt idx="1015">
                  <c:v>8.0534758245004543</c:v>
                </c:pt>
                <c:pt idx="1016">
                  <c:v>7.9105314360266075</c:v>
                </c:pt>
                <c:pt idx="1017">
                  <c:v>7.7691937013261221</c:v>
                </c:pt>
                <c:pt idx="1018">
                  <c:v>7.6295398156884442</c:v>
                </c:pt>
                <c:pt idx="1019">
                  <c:v>7.4916346160020204</c:v>
                </c:pt>
                <c:pt idx="1020">
                  <c:v>7.3555319799892853</c:v>
                </c:pt>
                <c:pt idx="1021">
                  <c:v>7.2212760700192353</c:v>
                </c:pt>
                <c:pt idx="1022">
                  <c:v>7.0889024386455235</c:v>
                </c:pt>
                <c:pt idx="1023">
                  <c:v>6.9584390112460186</c:v>
                </c:pt>
                <c:pt idx="1024">
                  <c:v>6.8299069595091408</c:v>
                </c:pt>
                <c:pt idx="1025">
                  <c:v>6.7033214780244821</c:v>
                </c:pt>
                <c:pt idx="1026">
                  <c:v>6.5786924748868696</c:v>
                </c:pt>
                <c:pt idx="1027">
                  <c:v>6.456025186007774</c:v>
                </c:pt>
                <c:pt idx="1028">
                  <c:v>6.3353207217374035</c:v>
                </c:pt>
                <c:pt idx="1029">
                  <c:v>6.21657655342573</c:v>
                </c:pt>
                <c:pt idx="1030">
                  <c:v>6.0997869466813084</c:v>
                </c:pt>
                <c:pt idx="1031">
                  <c:v>5.9849433473134583</c:v>
                </c:pt>
                <c:pt idx="1032">
                  <c:v>5.8720347252568974</c:v>
                </c:pt>
                <c:pt idx="1033">
                  <c:v>5.7610478811693344</c:v>
                </c:pt>
                <c:pt idx="1034">
                  <c:v>5.651967719853757</c:v>
                </c:pt>
                <c:pt idx="1035">
                  <c:v>5.5447774941805399</c:v>
                </c:pt>
                <c:pt idx="1036">
                  <c:v>5.4394590227632014</c:v>
                </c:pt>
                <c:pt idx="1037">
                  <c:v>5.3359928842694284</c:v>
                </c:pt>
                <c:pt idx="1038">
                  <c:v>5.2343585909202126</c:v>
                </c:pt>
                <c:pt idx="1039">
                  <c:v>5.1345347434396329</c:v>
                </c:pt>
                <c:pt idx="1040">
                  <c:v>5.0364991694614414</c:v>
                </c:pt>
                <c:pt idx="1041">
                  <c:v>4.9402290471722132</c:v>
                </c:pt>
                <c:pt idx="1042">
                  <c:v>4.8457010157708496</c:v>
                </c:pt>
                <c:pt idx="1043">
                  <c:v>4.7528912741475597</c:v>
                </c:pt>
                <c:pt idx="1044">
                  <c:v>4.6617756690293106</c:v>
                </c:pt>
                <c:pt idx="1045">
                  <c:v>4.5723297737007069</c:v>
                </c:pt>
                <c:pt idx="1046">
                  <c:v>4.4845289582871599</c:v>
                </c:pt>
                <c:pt idx="1047">
                  <c:v>4.3983484524791781</c:v>
                </c:pt>
                <c:pt idx="1048">
                  <c:v>4.3137634014809345</c:v>
                </c:pt>
                <c:pt idx="1049">
                  <c:v>4.2307489158815335</c:v>
                </c:pt>
                <c:pt idx="1050">
                  <c:v>4.1492801160722674</c:v>
                </c:pt>
                <c:pt idx="1051">
                  <c:v>4.0693321717665158</c:v>
                </c:pt>
                <c:pt idx="1052">
                  <c:v>3.9908803371198052</c:v>
                </c:pt>
                <c:pt idx="1053">
                  <c:v>3.9138999818950051</c:v>
                </c:pt>
                <c:pt idx="1054">
                  <c:v>3.8383666190709484</c:v>
                </c:pt>
                <c:pt idx="1055">
                  <c:v>3.764255929251231</c:v>
                </c:pt>
                <c:pt idx="1056">
                  <c:v>3.6915437821929866</c:v>
                </c:pt>
                <c:pt idx="1057">
                  <c:v>3.6202062557424988</c:v>
                </c:pt>
                <c:pt idx="1058">
                  <c:v>3.550219652435167</c:v>
                </c:pt>
                <c:pt idx="1059">
                  <c:v>3.4815605139911558</c:v>
                </c:pt>
                <c:pt idx="1060">
                  <c:v>3.4142056339146865</c:v>
                </c:pt>
                <c:pt idx="1061">
                  <c:v>3.3481320683840416</c:v>
                </c:pt>
                <c:pt idx="1062">
                  <c:v>3.2833171456006869</c:v>
                </c:pt>
                <c:pt idx="1063">
                  <c:v>3.219738473749203</c:v>
                </c:pt>
                <c:pt idx="1064">
                  <c:v>3.1573739477047638</c:v>
                </c:pt>
                <c:pt idx="1065">
                  <c:v>3.0962017546114886</c:v>
                </c:pt>
                <c:pt idx="1066">
                  <c:v>3.0362003784429765</c:v>
                </c:pt>
                <c:pt idx="1067">
                  <c:v>2.9773486036455381</c:v>
                </c:pt>
                <c:pt idx="1068">
                  <c:v>2.91962551795495</c:v>
                </c:pt>
                <c:pt idx="1069">
                  <c:v>2.8630105144688502</c:v>
                </c:pt>
                <c:pt idx="1070">
                  <c:v>2.8074832930490565</c:v>
                </c:pt>
                <c:pt idx="1071">
                  <c:v>2.753023861121036</c:v>
                </c:pt>
                <c:pt idx="1072">
                  <c:v>2.6996125339314081</c:v>
                </c:pt>
                <c:pt idx="1073">
                  <c:v>2.6472299343186299</c:v>
                </c:pt>
                <c:pt idx="1074">
                  <c:v>2.5958569920468593</c:v>
                </c:pt>
                <c:pt idx="1075">
                  <c:v>2.5454749427483185</c:v>
                </c:pt>
                <c:pt idx="1076">
                  <c:v>2.4960653265152768</c:v>
                </c:pt>
                <c:pt idx="1077">
                  <c:v>2.4476099861789637</c:v>
                </c:pt>
                <c:pt idx="1078">
                  <c:v>2.4000910653092826</c:v>
                </c:pt>
                <c:pt idx="1079">
                  <c:v>2.3534910059660765</c:v>
                </c:pt>
                <c:pt idx="1080">
                  <c:v>2.3077925462298787</c:v>
                </c:pt>
                <c:pt idx="1081">
                  <c:v>2.262978717537528</c:v>
                </c:pt>
                <c:pt idx="1082">
                  <c:v>2.2190328418456988</c:v>
                </c:pt>
                <c:pt idx="1083">
                  <c:v>2.1759385286433055</c:v>
                </c:pt>
                <c:pt idx="1084">
                  <c:v>2.1336796718318265</c:v>
                </c:pt>
                <c:pt idx="1085">
                  <c:v>2.0922404464908522</c:v>
                </c:pt>
                <c:pt idx="1086">
                  <c:v>2.0516053055445993</c:v>
                </c:pt>
                <c:pt idx="1087">
                  <c:v>2.0117589763436863</c:v>
                </c:pt>
                <c:pt idx="1088">
                  <c:v>1.9726864571751681</c:v>
                </c:pt>
                <c:pt idx="1089">
                  <c:v>1.9343730137126427</c:v>
                </c:pt>
                <c:pt idx="1090">
                  <c:v>1.8968041754171541</c:v>
                </c:pt>
                <c:pt idx="1091">
                  <c:v>1.8599657318986385</c:v>
                </c:pt>
                <c:pt idx="1092">
                  <c:v>1.8238437292467595</c:v>
                </c:pt>
                <c:pt idx="1093">
                  <c:v>1.788424466339158</c:v>
                </c:pt>
                <c:pt idx="1094">
                  <c:v>1.7536944911343975</c:v>
                </c:pt>
                <c:pt idx="1095">
                  <c:v>1.7196405969562056</c:v>
                </c:pt>
                <c:pt idx="1096">
                  <c:v>1.6862498187749846</c:v>
                </c:pt>
                <c:pt idx="1097">
                  <c:v>1.6535094294920001</c:v>
                </c:pt>
                <c:pt idx="1098">
                  <c:v>1.6214069362311363</c:v>
                </c:pt>
                <c:pt idx="1099">
                  <c:v>1.589930076642631</c:v>
                </c:pt>
                <c:pt idx="1100">
                  <c:v>1.5590668152227689</c:v>
                </c:pt>
                <c:pt idx="1101">
                  <c:v>1.5288053396531169</c:v>
                </c:pt>
                <c:pt idx="1102">
                  <c:v>1.4991340571625213</c:v>
                </c:pt>
                <c:pt idx="1103">
                  <c:v>1.4700415909147533</c:v>
                </c:pt>
                <c:pt idx="1104">
                  <c:v>1.4415167764243884</c:v>
                </c:pt>
                <c:pt idx="1105">
                  <c:v>1.4135486580032242</c:v>
                </c:pt>
                <c:pt idx="1106">
                  <c:v>1.3861264852392892</c:v>
                </c:pt>
                <c:pt idx="1107">
                  <c:v>1.3592397095102606</c:v>
                </c:pt>
                <c:pt idx="1108">
                  <c:v>1.3328779805328983</c:v>
                </c:pt>
                <c:pt idx="1109">
                  <c:v>1.3070311429499029</c:v>
                </c:pt>
                <c:pt idx="1110">
                  <c:v>1.281689232955433</c:v>
                </c:pt>
                <c:pt idx="1111">
                  <c:v>1.2568424749603491</c:v>
                </c:pt>
                <c:pt idx="1112">
                  <c:v>1.2324812782981025</c:v>
                </c:pt>
                <c:pt idx="1113">
                  <c:v>1.2085962339720548</c:v>
                </c:pt>
                <c:pt idx="1114">
                  <c:v>1.1851781114448823</c:v>
                </c:pt>
                <c:pt idx="1115">
                  <c:v>1.1622178554706095</c:v>
                </c:pt>
                <c:pt idx="1116">
                  <c:v>1.1397065829697131</c:v>
                </c:pt>
                <c:pt idx="1117">
                  <c:v>1.1176355799476361</c:v>
                </c:pt>
                <c:pt idx="1118">
                  <c:v>1.0959962984569696</c:v>
                </c:pt>
                <c:pt idx="1119">
                  <c:v>1.0747803536034799</c:v>
                </c:pt>
                <c:pt idx="1120">
                  <c:v>1.0539795205960836</c:v>
                </c:pt>
                <c:pt idx="1121">
                  <c:v>1.0335857318408084</c:v>
                </c:pt>
                <c:pt idx="1122">
                  <c:v>1.0135910740787184</c:v>
                </c:pt>
                <c:pt idx="1123">
                  <c:v>0.9939877855677266</c:v>
                </c:pt>
                <c:pt idx="1124">
                  <c:v>0.9747682533081673</c:v>
                </c:pt>
                <c:pt idx="1125">
                  <c:v>0.95592501031195631</c:v>
                </c:pt>
                <c:pt idx="1126">
                  <c:v>0.93745073291512737</c:v>
                </c:pt>
                <c:pt idx="1127">
                  <c:v>0.91933823813349302</c:v>
                </c:pt>
                <c:pt idx="1128">
                  <c:v>0.90158048106114896</c:v>
                </c:pt>
                <c:pt idx="1129">
                  <c:v>0.88417055231150654</c:v>
                </c:pt>
                <c:pt idx="1130">
                  <c:v>0.86710167550051431</c:v>
                </c:pt>
                <c:pt idx="1131">
                  <c:v>0.85036720477170291</c:v>
                </c:pt>
                <c:pt idx="1132">
                  <c:v>0.83396062236266844</c:v>
                </c:pt>
                <c:pt idx="1133">
                  <c:v>0.8178755362125868</c:v>
                </c:pt>
                <c:pt idx="1134">
                  <c:v>0.80210567761033813</c:v>
                </c:pt>
                <c:pt idx="1135">
                  <c:v>0.78664489888280176</c:v>
                </c:pt>
                <c:pt idx="1136">
                  <c:v>0.77148717112287224</c:v>
                </c:pt>
                <c:pt idx="1137">
                  <c:v>0.75662658195673227</c:v>
                </c:pt>
                <c:pt idx="1138">
                  <c:v>0.74205733334991097</c:v>
                </c:pt>
                <c:pt idx="1139">
                  <c:v>0.7277737394516457</c:v>
                </c:pt>
                <c:pt idx="1140">
                  <c:v>0.71377022447705929</c:v>
                </c:pt>
                <c:pt idx="1141">
                  <c:v>0.70004132062665858</c:v>
                </c:pt>
                <c:pt idx="1142">
                  <c:v>0.68658166604265414</c:v>
                </c:pt>
                <c:pt idx="1143">
                  <c:v>0.67338600280159899</c:v>
                </c:pt>
                <c:pt idx="1144">
                  <c:v>0.66044917494283983</c:v>
                </c:pt>
                <c:pt idx="1145">
                  <c:v>0.64776612653227261</c:v>
                </c:pt>
                <c:pt idx="1146">
                  <c:v>0.63533189976089366</c:v>
                </c:pt>
                <c:pt idx="1147">
                  <c:v>0.62314163307763604</c:v>
                </c:pt>
                <c:pt idx="1148">
                  <c:v>0.61119055935598177</c:v>
                </c:pt>
                <c:pt idx="1149">
                  <c:v>0.59947400409384088</c:v>
                </c:pt>
                <c:pt idx="1150">
                  <c:v>0.58798738364618963</c:v>
                </c:pt>
                <c:pt idx="1151">
                  <c:v>0.57672620348996251</c:v>
                </c:pt>
                <c:pt idx="1152">
                  <c:v>0.56568605652069381</c:v>
                </c:pt>
                <c:pt idx="1153">
                  <c:v>0.5548626213804092</c:v>
                </c:pt>
                <c:pt idx="1154">
                  <c:v>0.54425166081626764</c:v>
                </c:pt>
                <c:pt idx="1155">
                  <c:v>0.53384902006946189</c:v>
                </c:pt>
                <c:pt idx="1156">
                  <c:v>0.52365062529388484</c:v>
                </c:pt>
                <c:pt idx="1157">
                  <c:v>0.51365248200407621</c:v>
                </c:pt>
                <c:pt idx="1158">
                  <c:v>0.50385067355196755</c:v>
                </c:pt>
                <c:pt idx="1159">
                  <c:v>0.49424135963194771</c:v>
                </c:pt>
                <c:pt idx="1160">
                  <c:v>0.48482077481377484</c:v>
                </c:pt>
                <c:pt idx="1161">
                  <c:v>0.47558522710286844</c:v>
                </c:pt>
                <c:pt idx="1162">
                  <c:v>0.46653109652751718</c:v>
                </c:pt>
                <c:pt idx="1163">
                  <c:v>0.45765483375254529</c:v>
                </c:pt>
                <c:pt idx="1164">
                  <c:v>0.4489529587189845</c:v>
                </c:pt>
                <c:pt idx="1165">
                  <c:v>0.44042205930930484</c:v>
                </c:pt>
                <c:pt idx="1166">
                  <c:v>0.43205879003776265</c:v>
                </c:pt>
                <c:pt idx="1167">
                  <c:v>0.4238598707654298</c:v>
                </c:pt>
                <c:pt idx="1168">
                  <c:v>0.41582208543947369</c:v>
                </c:pt>
                <c:pt idx="1169">
                  <c:v>0.4079422808562635</c:v>
                </c:pt>
                <c:pt idx="1170">
                  <c:v>0.40021736544788439</c:v>
                </c:pt>
                <c:pt idx="1171">
                  <c:v>0.39264430809164558</c:v>
                </c:pt>
                <c:pt idx="1172">
                  <c:v>0.38522013694217633</c:v>
                </c:pt>
                <c:pt idx="1173">
                  <c:v>0.37794193828570755</c:v>
                </c:pt>
                <c:pt idx="1174">
                  <c:v>0.37080685541614394</c:v>
                </c:pt>
                <c:pt idx="1175">
                  <c:v>0.36381208753253719</c:v>
                </c:pt>
                <c:pt idx="1176">
                  <c:v>0.35695488865757585</c:v>
                </c:pt>
                <c:pt idx="1177">
                  <c:v>0.35023256657671459</c:v>
                </c:pt>
                <c:pt idx="1178">
                  <c:v>0.34364248179757012</c:v>
                </c:pt>
                <c:pt idx="1179">
                  <c:v>0.33718204652921768</c:v>
                </c:pt>
                <c:pt idx="1180">
                  <c:v>0.33084872368102758</c:v>
                </c:pt>
                <c:pt idx="1181">
                  <c:v>0.32464002588068647</c:v>
                </c:pt>
                <c:pt idx="1182">
                  <c:v>0.31855351451105474</c:v>
                </c:pt>
                <c:pt idx="1183">
                  <c:v>0.31258679876551593</c:v>
                </c:pt>
                <c:pt idx="1184">
                  <c:v>0.30673753472148091</c:v>
                </c:pt>
                <c:pt idx="1185">
                  <c:v>0.30100342443171368</c:v>
                </c:pt>
                <c:pt idx="1186">
                  <c:v>0.29538221503315276</c:v>
                </c:pt>
                <c:pt idx="1187">
                  <c:v>0.28987169787290623</c:v>
                </c:pt>
                <c:pt idx="1188">
                  <c:v>0.28446970765110496</c:v>
                </c:pt>
                <c:pt idx="1189">
                  <c:v>0.27917412158030314</c:v>
                </c:pt>
                <c:pt idx="1190">
                  <c:v>0.27398285856112092</c:v>
                </c:pt>
                <c:pt idx="1191">
                  <c:v>0.26889387837382944</c:v>
                </c:pt>
                <c:pt idx="1192">
                  <c:v>0.26390518088558323</c:v>
                </c:pt>
                <c:pt idx="1193">
                  <c:v>0.25901480527301035</c:v>
                </c:pt>
                <c:pt idx="1194">
                  <c:v>0.25422082925987588</c:v>
                </c:pt>
                <c:pt idx="1195">
                  <c:v>0.24952136836953928</c:v>
                </c:pt>
                <c:pt idx="1196">
                  <c:v>0.24491457519193066</c:v>
                </c:pt>
                <c:pt idx="1197">
                  <c:v>0.24039863866477681</c:v>
                </c:pt>
                <c:pt idx="1198">
                  <c:v>0.23597178336881192</c:v>
                </c:pt>
                <c:pt idx="1199">
                  <c:v>0.23163226883671298</c:v>
                </c:pt>
                <c:pt idx="1200">
                  <c:v>0.22737838887550466</c:v>
                </c:pt>
                <c:pt idx="1201">
                  <c:v>0.22320847090218279</c:v>
                </c:pt>
                <c:pt idx="1202">
                  <c:v>0.21912087529231086</c:v>
                </c:pt>
                <c:pt idx="1203">
                  <c:v>0.21511399474134732</c:v>
                </c:pt>
                <c:pt idx="1204">
                  <c:v>0.21118625363846741</c:v>
                </c:pt>
                <c:pt idx="1205">
                  <c:v>0.20733610745264633</c:v>
                </c:pt>
                <c:pt idx="1206">
                  <c:v>0.20356204213077575</c:v>
                </c:pt>
                <c:pt idx="1207">
                  <c:v>0.19986257350758974</c:v>
                </c:pt>
                <c:pt idx="1208">
                  <c:v>0.19623624672718015</c:v>
                </c:pt>
                <c:pt idx="1209">
                  <c:v>0.19268163567588628</c:v>
                </c:pt>
                <c:pt idx="1210">
                  <c:v>0.18919734242634689</c:v>
                </c:pt>
                <c:pt idx="1211">
                  <c:v>0.18578199669250781</c:v>
                </c:pt>
                <c:pt idx="1212">
                  <c:v>0.18243425529538126</c:v>
                </c:pt>
                <c:pt idx="1213">
                  <c:v>0.17915280163935798</c:v>
                </c:pt>
                <c:pt idx="1214">
                  <c:v>0.17593634519887622</c:v>
                </c:pt>
                <c:pt idx="1215">
                  <c:v>0.17278362101525627</c:v>
                </c:pt>
                <c:pt idx="1216">
                  <c:v>0.16969338920351268</c:v>
                </c:pt>
                <c:pt idx="1217">
                  <c:v>0.1666644344689599</c:v>
                </c:pt>
                <c:pt idx="1218">
                  <c:v>0.1636955656334311</c:v>
                </c:pt>
                <c:pt idx="1219">
                  <c:v>0.1607856151709334</c:v>
                </c:pt>
                <c:pt idx="1220">
                  <c:v>0.15793343875256627</c:v>
                </c:pt>
                <c:pt idx="1221">
                  <c:v>0.15513791480053366</c:v>
                </c:pt>
                <c:pt idx="1222">
                  <c:v>0.15239794405108356</c:v>
                </c:pt>
                <c:pt idx="1223">
                  <c:v>0.14971244912621268</c:v>
                </c:pt>
                <c:pt idx="1224">
                  <c:v>0.14708037411397668</c:v>
                </c:pt>
                <c:pt idx="1225">
                  <c:v>0.1445006841572504</c:v>
                </c:pt>
                <c:pt idx="1226">
                  <c:v>0.14197236505078553</c:v>
                </c:pt>
                <c:pt idx="1227">
                  <c:v>0.13949442284641653</c:v>
                </c:pt>
                <c:pt idx="1228">
                  <c:v>0.13706588346626877</c:v>
                </c:pt>
                <c:pt idx="1229">
                  <c:v>0.13468579232382658</c:v>
                </c:pt>
                <c:pt idx="1230">
                  <c:v>0.13235321395272115</c:v>
                </c:pt>
                <c:pt idx="1231">
                  <c:v>0.13006723164310252</c:v>
                </c:pt>
                <c:pt idx="1232">
                  <c:v>0.12782694708546213</c:v>
                </c:pt>
                <c:pt idx="1233">
                  <c:v>0.12563148002177593</c:v>
                </c:pt>
                <c:pt idx="1234">
                  <c:v>0.12347996790384111</c:v>
                </c:pt>
                <c:pt idx="1235">
                  <c:v>0.12137156555868243</c:v>
                </c:pt>
                <c:pt idx="1236">
                  <c:v>0.11930544486090727</c:v>
                </c:pt>
                <c:pt idx="1237">
                  <c:v>0.11728079441189147</c:v>
                </c:pt>
                <c:pt idx="1238">
                  <c:v>0.11529681922568111</c:v>
                </c:pt>
                <c:pt idx="1239">
                  <c:v>0.11335274042149819</c:v>
                </c:pt>
                <c:pt idx="1240">
                  <c:v>0.11144779492274143</c:v>
                </c:pt>
                <c:pt idx="1241">
                  <c:v>0.10958123516237593</c:v>
                </c:pt>
                <c:pt idx="1242">
                  <c:v>0.10775232879460886</c:v>
                </c:pt>
                <c:pt idx="1243">
                  <c:v>0.10596035841275082</c:v>
                </c:pt>
                <c:pt idx="1244">
                  <c:v>0.10420462127316592</c:v>
                </c:pt>
                <c:pt idx="1245">
                  <c:v>0.10248442902521608</c:v>
                </c:pt>
                <c:pt idx="1246">
                  <c:v>0.10079910744710839</c:v>
                </c:pt>
                <c:pt idx="1247">
                  <c:v>9.9147996187557069E-2</c:v>
                </c:pt>
                <c:pt idx="1248">
                  <c:v>9.7530448513174564E-2</c:v>
                </c:pt>
                <c:pt idx="1249">
                  <c:v>9.5945831061509446E-2</c:v>
                </c:pt>
                <c:pt idx="1250">
                  <c:v>9.439352359965146E-2</c:v>
                </c:pt>
                <c:pt idx="1251">
                  <c:v>9.2872918788327319E-2</c:v>
                </c:pt>
                <c:pt idx="1252">
                  <c:v>9.1383421951413829E-2</c:v>
                </c:pt>
                <c:pt idx="1253">
                  <c:v>8.9924450850797824E-2</c:v>
                </c:pt>
                <c:pt idx="1254">
                  <c:v>8.8495435466515657E-2</c:v>
                </c:pt>
                <c:pt idx="1255">
                  <c:v>8.7095817782108093E-2</c:v>
                </c:pt>
                <c:pt idx="1256">
                  <c:v>8.5725051575129455E-2</c:v>
                </c:pt>
                <c:pt idx="1257">
                  <c:v>8.438260221275333E-2</c:v>
                </c:pt>
                <c:pt idx="1258">
                  <c:v>8.306794645242023E-2</c:v>
                </c:pt>
                <c:pt idx="1259">
                  <c:v>8.1780572247476022E-2</c:v>
                </c:pt>
                <c:pt idx="1260">
                  <c:v>8.0519978557753308E-2</c:v>
                </c:pt>
                <c:pt idx="1261">
                  <c:v>7.9285675165051403E-2</c:v>
                </c:pt>
                <c:pt idx="1262">
                  <c:v>7.8077182493474187E-2</c:v>
                </c:pt>
                <c:pt idx="1263">
                  <c:v>7.6894031434588575E-2</c:v>
                </c:pt>
                <c:pt idx="1264">
                  <c:v>7.573576317737031E-2</c:v>
                </c:pt>
                <c:pt idx="1265">
                  <c:v>7.4601929042907439E-2</c:v>
                </c:pt>
                <c:pt idx="1266">
                  <c:v>7.3492090323835885E-2</c:v>
                </c:pt>
                <c:pt idx="1267">
                  <c:v>7.2405818128485594E-2</c:v>
                </c:pt>
                <c:pt idx="1268">
                  <c:v>7.1342693229719992E-2</c:v>
                </c:pt>
                <c:pt idx="1269">
                  <c:v>7.0302305918455682E-2</c:v>
                </c:pt>
                <c:pt idx="1270">
                  <c:v>6.9284255861854174E-2</c:v>
                </c:pt>
                <c:pt idx="1271">
                  <c:v>6.8288151966181737E-2</c:v>
                </c:pt>
                <c:pt idx="1272">
                  <c:v>6.73136122443386E-2</c:v>
                </c:pt>
                <c:pt idx="1273">
                  <c:v>6.6360263688063831E-2</c:v>
                </c:pt>
                <c:pt idx="1274">
                  <c:v>6.5427742144827314E-2</c:v>
                </c:pt>
                <c:pt idx="1275">
                  <c:v>6.4515692199426017E-2</c:v>
                </c:pt>
                <c:pt idx="1276">
                  <c:v>6.3623767060307299E-2</c:v>
                </c:pt>
                <c:pt idx="1277">
                  <c:v>6.2751628450648356E-2</c:v>
                </c:pt>
                <c:pt idx="1278">
                  <c:v>6.1898946504226907E-2</c:v>
                </c:pt>
                <c:pt idx="1279">
                  <c:v>6.1065399666125203E-2</c:v>
                </c:pt>
                <c:pt idx="1280">
                  <c:v>6.0250674598316269E-2</c:v>
                </c:pt>
                <c:pt idx="1281">
                  <c:v>5.9454466090188673E-2</c:v>
                </c:pt>
                <c:pt idx="1282">
                  <c:v>5.8676476974074049E-2</c:v>
                </c:pt>
                <c:pt idx="1283">
                  <c:v>5.7916418045849537E-2</c:v>
                </c:pt>
                <c:pt idx="1284">
                  <c:v>5.7174007990696211E-2</c:v>
                </c:pt>
                <c:pt idx="1285">
                  <c:v>5.6448973314103548E-2</c:v>
                </c:pt>
                <c:pt idx="1286">
                  <c:v>5.5741048278219782E-2</c:v>
                </c:pt>
                <c:pt idx="1287">
                  <c:v>5.5049974843658124E-2</c:v>
                </c:pt>
                <c:pt idx="1288">
                  <c:v>5.4375502616879845E-2</c:v>
                </c:pt>
                <c:pt idx="1289">
                  <c:v>5.3717388803286657E-2</c:v>
                </c:pt>
                <c:pt idx="1290">
                  <c:v>5.3075398166167118E-2</c:v>
                </c:pt>
                <c:pt idx="1291">
                  <c:v>5.2449302991654824E-2</c:v>
                </c:pt>
                <c:pt idx="1292">
                  <c:v>5.1838883059870049E-2</c:v>
                </c:pt>
                <c:pt idx="1293">
                  <c:v>5.1243925622431172E-2</c:v>
                </c:pt>
                <c:pt idx="1294">
                  <c:v>5.0664225386538107E-2</c:v>
                </c:pt>
                <c:pt idx="1295">
                  <c:v>5.0099584505846603E-2</c:v>
                </c:pt>
                <c:pt idx="1296">
                  <c:v>4.9549812578370336E-2</c:v>
                </c:pt>
                <c:pt idx="1297">
                  <c:v>4.9014726651666785E-2</c:v>
                </c:pt>
                <c:pt idx="1298">
                  <c:v>4.849415123558333E-2</c:v>
                </c:pt>
                <c:pt idx="1299">
                  <c:v>4.7987918322862054E-2</c:v>
                </c:pt>
                <c:pt idx="1300">
                  <c:v>4.749586741792497E-2</c:v>
                </c:pt>
                <c:pt idx="1301">
                  <c:v>4.7017845574186694E-2</c:v>
                </c:pt>
                <c:pt idx="1302">
                  <c:v>4.6553707440268412E-2</c:v>
                </c:pt>
                <c:pt idx="1303">
                  <c:v>4.6103315315515883E-2</c:v>
                </c:pt>
                <c:pt idx="1304">
                  <c:v>4.5666539215255243E-2</c:v>
                </c:pt>
                <c:pt idx="1305">
                  <c:v>4.5243256946253661E-2</c:v>
                </c:pt>
                <c:pt idx="1306">
                  <c:v>4.4833354192887656E-2</c:v>
                </c:pt>
                <c:pt idx="1307">
                  <c:v>4.443672461456042E-2</c:v>
                </c:pt>
                <c:pt idx="1308">
                  <c:v>4.405326995495084E-2</c:v>
                </c:pt>
                <c:pt idx="1309">
                  <c:v>4.3682900163721526E-2</c:v>
                </c:pt>
                <c:pt idx="1310">
                  <c:v>4.3325533531361149E-2</c:v>
                </c:pt>
                <c:pt idx="1311">
                  <c:v>4.2981096837888248E-2</c:v>
                </c:pt>
                <c:pt idx="1312">
                  <c:v>4.2649525516199334E-2</c:v>
                </c:pt>
                <c:pt idx="1313">
                  <c:v>4.2330763830904596E-2</c:v>
                </c:pt>
                <c:pt idx="1314">
                  <c:v>4.2024765073559393E-2</c:v>
                </c:pt>
                <c:pt idx="1315">
                  <c:v>4.1731491775270156E-2</c:v>
                </c:pt>
                <c:pt idx="1316">
                  <c:v>4.1450915937729226E-2</c:v>
                </c:pt>
                <c:pt idx="1317">
                  <c:v>4.1183019283815521E-2</c:v>
                </c:pt>
                <c:pt idx="1318">
                  <c:v>4.0927793528986726E-2</c:v>
                </c:pt>
                <c:pt idx="1319">
                  <c:v>4.0685240674785204E-2</c:v>
                </c:pt>
                <c:pt idx="1320">
                  <c:v>4.0455373325884232E-2</c:v>
                </c:pt>
                <c:pt idx="1321">
                  <c:v>4.0238215032214315E-2</c:v>
                </c:pt>
                <c:pt idx="1322">
                  <c:v>4.0033800657832255E-2</c:v>
                </c:pt>
                <c:pt idx="1323">
                  <c:v>3.9842176778328839E-2</c:v>
                </c:pt>
                <c:pt idx="1324">
                  <c:v>3.9663402108715974E-2</c:v>
                </c:pt>
                <c:pt idx="1325">
                  <c:v>3.9497547963891294E-2</c:v>
                </c:pt>
                <c:pt idx="1326">
                  <c:v>3.9344698753949449E-2</c:v>
                </c:pt>
                <c:pt idx="1327">
                  <c:v>3.9204952516795455E-2</c:v>
                </c:pt>
                <c:pt idx="1328">
                  <c:v>3.9078421490718128E-2</c:v>
                </c:pt>
                <c:pt idx="1329">
                  <c:v>3.8965232729802415E-2</c:v>
                </c:pt>
                <c:pt idx="1330">
                  <c:v>3.8865528765300028E-2</c:v>
                </c:pt>
                <c:pt idx="1331">
                  <c:v>3.8779468316340299E-2</c:v>
                </c:pt>
                <c:pt idx="1332">
                  <c:v>3.870722705364954E-2</c:v>
                </c:pt>
                <c:pt idx="1333">
                  <c:v>3.8648998420259928E-2</c:v>
                </c:pt>
                <c:pt idx="1334">
                  <c:v>3.8604994513530708E-2</c:v>
                </c:pt>
                <c:pt idx="1335">
                  <c:v>3.8575447033178008E-2</c:v>
                </c:pt>
                <c:pt idx="1336">
                  <c:v>3.8560608300418471E-2</c:v>
                </c:pt>
                <c:pt idx="1337">
                  <c:v>3.8560752353779142E-2</c:v>
                </c:pt>
                <c:pt idx="1338">
                  <c:v>3.8576176127616414E-2</c:v>
                </c:pt>
                <c:pt idx="1339">
                  <c:v>3.8607200719923858E-2</c:v>
                </c:pt>
                <c:pt idx="1340">
                  <c:v>3.8654172756598201E-2</c:v>
                </c:pt>
                <c:pt idx="1341">
                  <c:v>3.8717465859979316E-2</c:v>
                </c:pt>
                <c:pt idx="1342">
                  <c:v>3.8797482230190514E-2</c:v>
                </c:pt>
                <c:pt idx="1343">
                  <c:v>3.8894654348585841E-2</c:v>
                </c:pt>
                <c:pt idx="1344">
                  <c:v>3.9009446813469746E-2</c:v>
                </c:pt>
                <c:pt idx="1345">
                  <c:v>3.9142358319198982E-2</c:v>
                </c:pt>
                <c:pt idx="1346">
                  <c:v>3.9293923790817094E-2</c:v>
                </c:pt>
                <c:pt idx="1347">
                  <c:v>3.9464716687518102E-2</c:v>
                </c:pt>
                <c:pt idx="1348">
                  <c:v>3.9655351489500293E-2</c:v>
                </c:pt>
                <c:pt idx="1349">
                  <c:v>3.9866486384166046E-2</c:v>
                </c:pt>
                <c:pt idx="1350">
                  <c:v>4.0098826169164069E-2</c:v>
                </c:pt>
                <c:pt idx="1351">
                  <c:v>4.0353125391472927E-2</c:v>
                </c:pt>
                <c:pt idx="1352">
                  <c:v>4.0630191743607186E-2</c:v>
                </c:pt>
                <c:pt idx="1353">
                  <c:v>4.0930889740110901E-2</c:v>
                </c:pt>
                <c:pt idx="1354">
                  <c:v>4.1256144699810343E-2</c:v>
                </c:pt>
                <c:pt idx="1355">
                  <c:v>4.1606947061854825E-2</c:v>
                </c:pt>
                <c:pt idx="1356">
                  <c:v>4.1984357066410169E-2</c:v>
                </c:pt>
                <c:pt idx="1357">
                  <c:v>4.2389509834016868E-2</c:v>
                </c:pt>
                <c:pt idx="1358">
                  <c:v>4.2823620881120676E-2</c:v>
                </c:pt>
                <c:pt idx="1359">
                  <c:v>4.3287992113169083E-2</c:v>
                </c:pt>
                <c:pt idx="1360">
                  <c:v>4.3784018340989279E-2</c:v>
                </c:pt>
                <c:pt idx="1361">
                  <c:v>4.431319437097473E-2</c:v>
                </c:pt>
                <c:pt idx="1362">
                  <c:v>4.4877122724967529E-2</c:v>
                </c:pt>
                <c:pt idx="1363">
                  <c:v>4.5477522051699568E-2</c:v>
                </c:pt>
                <c:pt idx="1364">
                  <c:v>4.6116236298322774E-2</c:v>
                </c:pt>
                <c:pt idx="1365">
                  <c:v>4.6795244718003219E-2</c:v>
                </c:pt>
                <c:pt idx="1366">
                  <c:v>4.7516672797872313E-2</c:v>
                </c:pt>
                <c:pt idx="1367">
                  <c:v>4.8282804200930611E-2</c:v>
                </c:pt>
                <c:pt idx="1368">
                  <c:v>4.9096093825909924E-2</c:v>
                </c:pt>
                <c:pt idx="1369">
                  <c:v>4.9959182100758358E-2</c:v>
                </c:pt>
                <c:pt idx="1370">
                  <c:v>5.0874910638480278E-2</c:v>
                </c:pt>
                <c:pt idx="1371">
                  <c:v>5.1846339398720076E-2</c:v>
                </c:pt>
                <c:pt idx="1372">
                  <c:v>5.2876765514930653E-2</c:v>
                </c:pt>
                <c:pt idx="1373">
                  <c:v>5.3969743965448271E-2</c:v>
                </c:pt>
                <c:pt idx="1374">
                  <c:v>5.512911028757031E-2</c:v>
                </c:pt>
                <c:pt idx="1375">
                  <c:v>5.635900555710311E-2</c:v>
                </c:pt>
                <c:pt idx="1376">
                  <c:v>5.7663903882156531E-2</c:v>
                </c:pt>
                <c:pt idx="1377">
                  <c:v>5.9048642689600604E-2</c:v>
                </c:pt>
                <c:pt idx="1378">
                  <c:v>6.0518456116011858E-2</c:v>
                </c:pt>
                <c:pt idx="1379">
                  <c:v>6.2079011852627722E-2</c:v>
                </c:pt>
                <c:pt idx="1380">
                  <c:v>6.3736451836373234E-2</c:v>
                </c:pt>
                <c:pt idx="1381">
                  <c:v>6.5497437227079416E-2</c:v>
                </c:pt>
                <c:pt idx="1382">
                  <c:v>6.7369198165323829E-2</c:v>
                </c:pt>
                <c:pt idx="1383">
                  <c:v>6.935958886673993E-2</c:v>
                </c:pt>
                <c:pt idx="1384">
                  <c:v>7.1477148678128974E-2</c:v>
                </c:pt>
                <c:pt idx="1385">
                  <c:v>7.373116979936685E-2</c:v>
                </c:pt>
                <c:pt idx="1386">
                  <c:v>7.6131772464176836E-2</c:v>
                </c:pt>
                <c:pt idx="1387">
                  <c:v>7.8689988473759701E-2</c:v>
                </c:pt>
                <c:pt idx="1388">
                  <c:v>8.141785409164598E-2</c:v>
                </c:pt>
                <c:pt idx="1389">
                  <c:v>8.4328513437789909E-2</c:v>
                </c:pt>
                <c:pt idx="1390">
                  <c:v>8.7436333666929503E-2</c:v>
                </c:pt>
                <c:pt idx="1391">
                  <c:v>9.075703338293073E-2</c:v>
                </c:pt>
                <c:pt idx="1392">
                  <c:v>9.4307825929852096E-2</c:v>
                </c:pt>
                <c:pt idx="1393">
                  <c:v>9.8107579414772703E-2</c:v>
                </c:pt>
                <c:pt idx="1394">
                  <c:v>0.10217699556034307</c:v>
                </c:pt>
                <c:pt idx="1395">
                  <c:v>0.10653880976025008</c:v>
                </c:pt>
                <c:pt idx="1396">
                  <c:v>0.11121801502244849</c:v>
                </c:pt>
                <c:pt idx="1397">
                  <c:v>0.11624211283764099</c:v>
                </c:pt>
                <c:pt idx="1398">
                  <c:v>0.12164139440905371</c:v>
                </c:pt>
                <c:pt idx="1399">
                  <c:v>0.12744925612943642</c:v>
                </c:pt>
                <c:pt idx="1400">
                  <c:v>0.13370255369817341</c:v>
                </c:pt>
                <c:pt idx="1401">
                  <c:v>0.14044199984147326</c:v>
                </c:pt>
                <c:pt idx="1402">
                  <c:v>0.1477126112380282</c:v>
                </c:pt>
                <c:pt idx="1403">
                  <c:v>0.15556421096746581</c:v>
                </c:pt>
                <c:pt idx="1404">
                  <c:v>0.16405199359517145</c:v>
                </c:pt>
                <c:pt idx="1405">
                  <c:v>0.17323716088964913</c:v>
                </c:pt>
                <c:pt idx="1406">
                  <c:v>0.18318763714108341</c:v>
                </c:pt>
                <c:pt idx="1407">
                  <c:v>0.19397887411341219</c:v>
                </c:pt>
                <c:pt idx="1408">
                  <c:v>0.20569475681473351</c:v>
                </c:pt>
                <c:pt idx="1409">
                  <c:v>0.2184286225047796</c:v>
                </c:pt>
                <c:pt idx="1410">
                  <c:v>0.23228440665864813</c:v>
                </c:pt>
                <c:pt idx="1411">
                  <c:v>0.24737793094781144</c:v>
                </c:pt>
                <c:pt idx="1412">
                  <c:v>0.2638383496432844</c:v>
                </c:pt>
                <c:pt idx="1413">
                  <c:v>0.28180977213315639</c:v>
                </c:pt>
                <c:pt idx="1414">
                  <c:v>0.30145308039318525</c:v>
                </c:pt>
                <c:pt idx="1415">
                  <c:v>0.32294796113644436</c:v>
                </c:pt>
                <c:pt idx="1416">
                  <c:v>0.34649517283310882</c:v>
                </c:pt>
                <c:pt idx="1417">
                  <c:v>0.37231906761353872</c:v>
                </c:pt>
                <c:pt idx="1418">
                  <c:v>0.40067038695198465</c:v>
                </c:pt>
                <c:pt idx="1419">
                  <c:v>0.43182934758594854</c:v>
                </c:pt>
                <c:pt idx="1420">
                  <c:v>0.46610902985215036</c:v>
                </c:pt>
                <c:pt idx="1421">
                  <c:v>0.5038590738657055</c:v>
                </c:pt>
                <c:pt idx="1422">
                  <c:v>0.54546967891417253</c:v>
                </c:pt>
                <c:pt idx="1423">
                  <c:v>0.59137588706134725</c:v>
                </c:pt>
                <c:pt idx="1424">
                  <c:v>0.64206211200916374</c:v>
                </c:pt>
                <c:pt idx="1425">
                  <c:v>0.69806684725909918</c:v>
                </c:pt>
                <c:pt idx="1426">
                  <c:v>0.75998745181665051</c:v>
                </c:pt>
                <c:pt idx="1427">
                  <c:v>0.82848486516086584</c:v>
                </c:pt>
                <c:pt idx="1428">
                  <c:v>0.9042880439127452</c:v>
                </c:pt>
                <c:pt idx="1429">
                  <c:v>0.98819783860572274</c:v>
                </c:pt>
                <c:pt idx="1430">
                  <c:v>1.0810899385788508</c:v>
                </c:pt>
                <c:pt idx="1431">
                  <c:v>1.1839164055032145</c:v>
                </c:pt>
                <c:pt idx="1432">
                  <c:v>1.2977051921599814</c:v>
                </c:pt>
                <c:pt idx="1433">
                  <c:v>1.4235569060334938</c:v>
                </c:pt>
                <c:pt idx="1434">
                  <c:v>1.5626379340013452</c:v>
                </c:pt>
                <c:pt idx="1435">
                  <c:v>1.7161689070586585</c:v>
                </c:pt>
                <c:pt idx="1436">
                  <c:v>1.8854073716528303</c:v>
                </c:pt>
                <c:pt idx="1437">
                  <c:v>2.0716234742926436</c:v>
                </c:pt>
                <c:pt idx="1438">
                  <c:v>2.2760674954379017</c:v>
                </c:pt>
                <c:pt idx="1439">
                  <c:v>2.4999282329721755</c:v>
                </c:pt>
                <c:pt idx="1440">
                  <c:v>2.7442815865503505</c:v>
                </c:pt>
                <c:pt idx="1441">
                  <c:v>3.0100292831032718</c:v>
                </c:pt>
                <c:pt idx="1442">
                  <c:v>3.2978285504906828</c:v>
                </c:pt>
                <c:pt idx="1443">
                  <c:v>3.6080147025868019</c:v>
                </c:pt>
                <c:pt idx="1444">
                  <c:v>3.9405200087077077</c:v>
                </c:pt>
                <c:pt idx="1445">
                  <c:v>4.2947937780887022</c:v>
                </c:pt>
                <c:pt idx="1446">
                  <c:v>4.66973010723855</c:v>
                </c:pt>
                <c:pt idx="1447">
                  <c:v>5.0636109422893352</c:v>
                </c:pt>
                <c:pt idx="1448">
                  <c:v>5.474072669948824</c:v>
                </c:pt>
                <c:pt idx="1449">
                  <c:v>5.8981040384710486</c:v>
                </c:pt>
                <c:pt idx="1450">
                  <c:v>6.3320815782653854</c:v>
                </c:pt>
                <c:pt idx="1451">
                  <c:v>6.7718457779490837</c:v>
                </c:pt>
                <c:pt idx="1452">
                  <c:v>7.2128172779537909</c:v>
                </c:pt>
                <c:pt idx="1453">
                  <c:v>7.650147763393421</c:v>
                </c:pt>
                <c:pt idx="1454">
                  <c:v>8.0788957977749316</c:v>
                </c:pt>
                <c:pt idx="1455">
                  <c:v>8.4942143553581815</c:v>
                </c:pt>
                <c:pt idx="1456">
                  <c:v>8.8915349872788116</c:v>
                </c:pt>
                <c:pt idx="1457">
                  <c:v>9.2667337941688235</c:v>
                </c:pt>
                <c:pt idx="1458">
                  <c:v>9.6162666510244037</c:v>
                </c:pt>
                <c:pt idx="1459">
                  <c:v>9.9372649921180098</c:v>
                </c:pt>
                <c:pt idx="1460">
                  <c:v>10.227588171319452</c:v>
                </c:pt>
                <c:pt idx="1461">
                  <c:v>10.485833125516187</c:v>
                </c:pt>
                <c:pt idx="1462">
                  <c:v>10.711306052791736</c:v>
                </c:pt>
                <c:pt idx="1463">
                  <c:v>10.903963593172078</c:v>
                </c:pt>
                <c:pt idx="1464">
                  <c:v>11.064332396432054</c:v>
                </c:pt>
                <c:pt idx="1465">
                  <c:v>11.193416081545342</c:v>
                </c:pt>
                <c:pt idx="1466">
                  <c:v>11.292597723770267</c:v>
                </c:pt>
                <c:pt idx="1467">
                  <c:v>11.36354451493076</c:v>
                </c:pt>
                <c:pt idx="1468">
                  <c:v>11.40811948533397</c:v>
                </c:pt>
                <c:pt idx="1469">
                  <c:v>11.428303437078512</c:v>
                </c:pt>
                <c:pt idx="1470">
                  <c:v>11.426128709208783</c:v>
                </c:pt>
                <c:pt idx="1471">
                  <c:v>11.403625174610841</c:v>
                </c:pt>
                <c:pt idx="1472">
                  <c:v>11.362777982631053</c:v>
                </c:pt>
                <c:pt idx="1473">
                  <c:v>11.30549598632933</c:v>
                </c:pt>
                <c:pt idx="1474">
                  <c:v>11.233589477927239</c:v>
                </c:pt>
                <c:pt idx="1475">
                  <c:v>11.148755739405235</c:v>
                </c:pt>
                <c:pt idx="1476">
                  <c:v>11.052570938174808</c:v>
                </c:pt>
                <c:pt idx="1477">
                  <c:v>10.946487009389326</c:v>
                </c:pt>
                <c:pt idx="1478">
                  <c:v>10.831832326662514</c:v>
                </c:pt>
                <c:pt idx="1479">
                  <c:v>10.709815142484207</c:v>
                </c:pt>
                <c:pt idx="1480">
                  <c:v>10.581528958713696</c:v>
                </c:pt>
                <c:pt idx="1481">
                  <c:v>10.447959154055514</c:v>
                </c:pt>
                <c:pt idx="1482">
                  <c:v>10.309990342908895</c:v>
                </c:pt>
                <c:pt idx="1483">
                  <c:v>10.168414065903063</c:v>
                </c:pt>
                <c:pt idx="1484">
                  <c:v>10.023936516815269</c:v>
                </c:pt>
                <c:pt idx="1485">
                  <c:v>9.877186094959681</c:v>
                </c:pt>
                <c:pt idx="1486">
                  <c:v>9.7287206388487899</c:v>
                </c:pt>
                <c:pt idx="1487">
                  <c:v>9.5790342485614151</c:v>
                </c:pt>
                <c:pt idx="1488">
                  <c:v>9.428563643371735</c:v>
                </c:pt>
                <c:pt idx="1489">
                  <c:v>9.2776940301694051</c:v>
                </c:pt>
                <c:pt idx="1490">
                  <c:v>9.1267644791131204</c:v>
                </c:pt>
                <c:pt idx="1491">
                  <c:v>8.9760728175773838</c:v>
                </c:pt>
                <c:pt idx="1492">
                  <c:v>8.8258800632392891</c:v>
                </c:pt>
                <c:pt idx="1493">
                  <c:v>8.6764144232956273</c:v>
                </c:pt>
                <c:pt idx="1494">
                  <c:v>8.5278748902459789</c:v>
                </c:pt>
                <c:pt idx="1495">
                  <c:v>8.3804344661655676</c:v>
                </c:pt>
                <c:pt idx="1496">
                  <c:v>8.2342430474950685</c:v>
                </c:pt>
                <c:pt idx="1497">
                  <c:v>8.0894300015294487</c:v>
                </c:pt>
                <c:pt idx="1498">
                  <c:v>7.9461064643219652</c:v>
                </c:pt>
                <c:pt idx="1499">
                  <c:v>7.8043673878750699</c:v>
                </c:pt>
                <c:pt idx="1500">
                  <c:v>7.6642933624435869</c:v>
                </c:pt>
                <c:pt idx="1501">
                  <c:v>7.5259522376527954</c:v>
                </c:pt>
                <c:pt idx="1502">
                  <c:v>7.3894005640223899</c:v>
                </c:pt>
                <c:pt idx="1503">
                  <c:v>7.2546848744453056</c:v>
                </c:pt>
                <c:pt idx="1504">
                  <c:v>7.1218428232354691</c:v>
                </c:pt>
                <c:pt idx="1505">
                  <c:v>6.9909041985526112</c:v>
                </c:pt>
                <c:pt idx="1506">
                  <c:v>6.8618918223461716</c:v>
                </c:pt>
                <c:pt idx="1507">
                  <c:v>6.7348223504370521</c:v>
                </c:pt>
                <c:pt idx="1508">
                  <c:v>6.6097069839732896</c:v>
                </c:pt>
                <c:pt idx="1509">
                  <c:v>6.4865521022478498</c:v>
                </c:pt>
                <c:pt idx="1510">
                  <c:v>6.3653598257457586</c:v>
                </c:pt>
                <c:pt idx="1511">
                  <c:v>6.2461285172845953</c:v>
                </c:pt>
                <c:pt idx="1512">
                  <c:v>6.1288532282173289</c:v>
                </c:pt>
                <c:pt idx="1513">
                  <c:v>6.0135260958699082</c:v>
                </c:pt>
                <c:pt idx="1514">
                  <c:v>5.9001366976785237</c:v>
                </c:pt>
                <c:pt idx="1515">
                  <c:v>5.7886723668640414</c:v>
                </c:pt>
                <c:pt idx="1516">
                  <c:v>5.6791184739254907</c:v>
                </c:pt>
                <c:pt idx="1517">
                  <c:v>5.5714586777428465</c:v>
                </c:pt>
                <c:pt idx="1518">
                  <c:v>5.465675149644734</c:v>
                </c:pt>
                <c:pt idx="1519">
                  <c:v>5.3617487734125948</c:v>
                </c:pt>
                <c:pt idx="1520">
                  <c:v>5.259659323853632</c:v>
                </c:pt>
                <c:pt idx="1521">
                  <c:v>5.1593856262752569</c:v>
                </c:pt>
                <c:pt idx="1522">
                  <c:v>5.060905698929183</c:v>
                </c:pt>
                <c:pt idx="1523">
                  <c:v>4.964196880259709</c:v>
                </c:pt>
                <c:pt idx="1524">
                  <c:v>4.8692359425843641</c:v>
                </c:pt>
                <c:pt idx="1525">
                  <c:v>4.7759991936528223</c:v>
                </c:pt>
                <c:pt idx="1526">
                  <c:v>4.6844625673688807</c:v>
                </c:pt>
                <c:pt idx="1527">
                  <c:v>4.5946017048179097</c:v>
                </c:pt>
                <c:pt idx="1528">
                  <c:v>4.5063920266162398</c:v>
                </c:pt>
                <c:pt idx="1529">
                  <c:v>4.4198087974875104</c:v>
                </c:pt>
                <c:pt idx="1530">
                  <c:v>4.3348271838723473</c:v>
                </c:pt>
                <c:pt idx="1531">
                  <c:v>4.2514223052903661</c:v>
                </c:pt>
                <c:pt idx="1532">
                  <c:v>4.1695692800960318</c:v>
                </c:pt>
                <c:pt idx="1533">
                  <c:v>4.0892432662012306</c:v>
                </c:pt>
                <c:pt idx="1534">
                  <c:v>4.0104194972764304</c:v>
                </c:pt>
                <c:pt idx="1535">
                  <c:v>3.9330733148882016</c:v>
                </c:pt>
                <c:pt idx="1536">
                  <c:v>3.8571801969827355</c:v>
                </c:pt>
                <c:pt idx="1537">
                  <c:v>3.7827157830822351</c:v>
                </c:pt>
                <c:pt idx="1538">
                  <c:v>3.7096558965229716</c:v>
                </c:pt>
                <c:pt idx="1539">
                  <c:v>3.6379765640298984</c:v>
                </c:pt>
                <c:pt idx="1540">
                  <c:v>3.5676540328924937</c:v>
                </c:pt>
                <c:pt idx="1541">
                  <c:v>3.4986647859795488</c:v>
                </c:pt>
                <c:pt idx="1542">
                  <c:v>3.4309855548065684</c:v>
                </c:pt>
                <c:pt idx="1543">
                  <c:v>3.3645933308479514</c:v>
                </c:pt>
                <c:pt idx="1544">
                  <c:v>3.2994653752669203</c:v>
                </c:pt>
                <c:pt idx="1545">
                  <c:v>3.2355792272189752</c:v>
                </c:pt>
                <c:pt idx="1546">
                  <c:v>3.1729127108692681</c:v>
                </c:pt>
                <c:pt idx="1547">
                  <c:v>3.1114439412505064</c:v>
                </c:pt>
                <c:pt idx="1548">
                  <c:v>3.0511513290756369</c:v>
                </c:pt>
                <c:pt idx="1549">
                  <c:v>2.992013584608467</c:v>
                </c:pt>
                <c:pt idx="1550">
                  <c:v>2.934009720685427</c:v>
                </c:pt>
                <c:pt idx="1551">
                  <c:v>2.8771190549727259</c:v>
                </c:pt>
                <c:pt idx="1552">
                  <c:v>2.8213212115351016</c:v>
                </c:pt>
                <c:pt idx="1553">
                  <c:v>2.7665961217851303</c:v>
                </c:pt>
                <c:pt idx="1554">
                  <c:v>2.712924024875532</c:v>
                </c:pt>
                <c:pt idx="1555">
                  <c:v>2.6602854675910343</c:v>
                </c:pt>
                <c:pt idx="1556">
                  <c:v>2.6086613037910489</c:v>
                </c:pt>
                <c:pt idx="1557">
                  <c:v>2.5580326934496411</c:v>
                </c:pt>
                <c:pt idx="1558">
                  <c:v>2.5083811013349413</c:v>
                </c:pt>
                <c:pt idx="1559">
                  <c:v>2.4596882953662473</c:v>
                </c:pt>
                <c:pt idx="1560">
                  <c:v>2.4119363446835367</c:v>
                </c:pt>
                <c:pt idx="1561">
                  <c:v>2.365107617460906</c:v>
                </c:pt>
                <c:pt idx="1562">
                  <c:v>2.3191847784925712</c:v>
                </c:pt>
                <c:pt idx="1563">
                  <c:v>2.2741507865774282</c:v>
                </c:pt>
                <c:pt idx="1564">
                  <c:v>2.2299888917258115</c:v>
                </c:pt>
                <c:pt idx="1565">
                  <c:v>2.1866826322099158</c:v>
                </c:pt>
                <c:pt idx="1566">
                  <c:v>2.1442158314774038</c:v>
                </c:pt>
                <c:pt idx="1567">
                  <c:v>2.1025725949459364</c:v>
                </c:pt>
                <c:pt idx="1568">
                  <c:v>2.0617373066947486</c:v>
                </c:pt>
                <c:pt idx="1569">
                  <c:v>2.0216946260679287</c:v>
                </c:pt>
                <c:pt idx="1570">
                  <c:v>1.9824294842027177</c:v>
                </c:pt>
                <c:pt idx="1571">
                  <c:v>1.9439270804949349</c:v>
                </c:pt>
                <c:pt idx="1572">
                  <c:v>1.9061728790125259</c:v>
                </c:pt>
                <c:pt idx="1573">
                  <c:v>1.8691526048672198</c:v>
                </c:pt>
                <c:pt idx="1574">
                  <c:v>1.8328522405533654</c:v>
                </c:pt>
                <c:pt idx="1575">
                  <c:v>1.7972580222621761</c:v>
                </c:pt>
                <c:pt idx="1576">
                  <c:v>1.7623564361788504</c:v>
                </c:pt>
                <c:pt idx="1577">
                  <c:v>1.7281342147693335</c:v>
                </c:pt>
                <c:pt idx="1578">
                  <c:v>1.6945783330628534</c:v>
                </c:pt>
                <c:pt idx="1579">
                  <c:v>1.6616760049357788</c:v>
                </c:pt>
                <c:pt idx="1580">
                  <c:v>1.6294146794018156</c:v>
                </c:pt>
                <c:pt idx="1581">
                  <c:v>1.5977820369130757</c:v>
                </c:pt>
                <c:pt idx="1582">
                  <c:v>1.5667659856761034</c:v>
                </c:pt>
                <c:pt idx="1583">
                  <c:v>1.5363546579865421</c:v>
                </c:pt>
                <c:pt idx="1584">
                  <c:v>1.5065364065857509</c:v>
                </c:pt>
                <c:pt idx="1585">
                  <c:v>1.4772998010423424</c:v>
                </c:pt>
                <c:pt idx="1586">
                  <c:v>1.4486336241612998</c:v>
                </c:pt>
                <c:pt idx="1587">
                  <c:v>1.4205268684230508</c:v>
                </c:pt>
                <c:pt idx="1588">
                  <c:v>1.3929687324546114</c:v>
                </c:pt>
                <c:pt idx="1589">
                  <c:v>1.3659486175346784</c:v>
                </c:pt>
                <c:pt idx="1590">
                  <c:v>1.3394561241343277</c:v>
                </c:pt>
                <c:pt idx="1591">
                  <c:v>1.3134810484947792</c:v>
                </c:pt>
                <c:pt idx="1592">
                  <c:v>1.2880133792435049</c:v>
                </c:pt>
                <c:pt idx="1593">
                  <c:v>1.2630432940497891</c:v>
                </c:pt>
                <c:pt idx="1594">
                  <c:v>1.2385611563206986</c:v>
                </c:pt>
                <c:pt idx="1595">
                  <c:v>1.2145575119382792</c:v>
                </c:pt>
                <c:pt idx="1596">
                  <c:v>1.1910230860386675</c:v>
                </c:pt>
                <c:pt idx="1597">
                  <c:v>1.1679487798336901</c:v>
                </c:pt>
                <c:pt idx="1598">
                  <c:v>1.1453256674754153</c:v>
                </c:pt>
                <c:pt idx="1599">
                  <c:v>1.1231449929640249</c:v>
                </c:pt>
                <c:pt idx="1600">
                  <c:v>1.1013981670992827</c:v>
                </c:pt>
                <c:pt idx="1601">
                  <c:v>1.0800767644757985</c:v>
                </c:pt>
                <c:pt idx="1602">
                  <c:v>1.0591725205222071</c:v>
                </c:pt>
                <c:pt idx="1603">
                  <c:v>1.0386773285843214</c:v>
                </c:pt>
                <c:pt idx="1604">
                  <c:v>1.0185832370522458</c:v>
                </c:pt>
                <c:pt idx="1605">
                  <c:v>0.99888244653139457</c:v>
                </c:pt>
                <c:pt idx="1606">
                  <c:v>0.979567307057293</c:v>
                </c:pt>
                <c:pt idx="1607">
                  <c:v>0.96063031535400778</c:v>
                </c:pt>
                <c:pt idx="1608">
                  <c:v>0.9420641121359995</c:v>
                </c:pt>
                <c:pt idx="1609">
                  <c:v>0.92386147945315888</c:v>
                </c:pt>
                <c:pt idx="1610">
                  <c:v>0.90601533807875156</c:v>
                </c:pt>
                <c:pt idx="1611">
                  <c:v>0.88851874493996541</c:v>
                </c:pt>
                <c:pt idx="1612">
                  <c:v>0.87136489059072764</c:v>
                </c:pt>
                <c:pt idx="1613">
                  <c:v>0.85454709672643259</c:v>
                </c:pt>
                <c:pt idx="1614">
                  <c:v>0.83805881374019953</c:v>
                </c:pt>
                <c:pt idx="1615">
                  <c:v>0.82189361832025987</c:v>
                </c:pt>
                <c:pt idx="1616">
                  <c:v>0.8060452110880556</c:v>
                </c:pt>
                <c:pt idx="1617">
                  <c:v>0.79050741427661486</c:v>
                </c:pt>
                <c:pt idx="1618">
                  <c:v>0.77527416944875671</c:v>
                </c:pt>
                <c:pt idx="1619">
                  <c:v>0.76033953525466569</c:v>
                </c:pt>
                <c:pt idx="1620">
                  <c:v>0.74569768522836644</c:v>
                </c:pt>
                <c:pt idx="1621">
                  <c:v>0.73134290562261872</c:v>
                </c:pt>
                <c:pt idx="1622">
                  <c:v>0.71726959328174689</c:v>
                </c:pt>
                <c:pt idx="1623">
                  <c:v>0.70347225355191101</c:v>
                </c:pt>
                <c:pt idx="1624">
                  <c:v>0.68994549822832107</c:v>
                </c:pt>
                <c:pt idx="1625">
                  <c:v>0.67668404353889344</c:v>
                </c:pt>
                <c:pt idx="1626">
                  <c:v>0.66368270816384312</c:v>
                </c:pt>
                <c:pt idx="1627">
                  <c:v>0.65093641129070479</c:v>
                </c:pt>
                <c:pt idx="1628">
                  <c:v>0.63844017070427417</c:v>
                </c:pt>
                <c:pt idx="1629">
                  <c:v>0.62618910091095947</c:v>
                </c:pt>
                <c:pt idx="1630">
                  <c:v>0.61417841129703366</c:v>
                </c:pt>
                <c:pt idx="1631">
                  <c:v>0.6024034043202785</c:v>
                </c:pt>
                <c:pt idx="1632">
                  <c:v>0.59085947373451231</c:v>
                </c:pt>
                <c:pt idx="1633">
                  <c:v>0.57954210284649543</c:v>
                </c:pt>
                <c:pt idx="1634">
                  <c:v>0.56844686280470991</c:v>
                </c:pt>
                <c:pt idx="1635">
                  <c:v>0.55756941091951062</c:v>
                </c:pt>
                <c:pt idx="1636">
                  <c:v>0.54690548901415126</c:v>
                </c:pt>
                <c:pt idx="1637">
                  <c:v>0.53645092180618847</c:v>
                </c:pt>
                <c:pt idx="1638">
                  <c:v>0.52620161531877385</c:v>
                </c:pt>
                <c:pt idx="1639">
                  <c:v>0.51615355532134577</c:v>
                </c:pt>
                <c:pt idx="1640">
                  <c:v>0.50630280579923836</c:v>
                </c:pt>
                <c:pt idx="1641">
                  <c:v>0.49664550745172792</c:v>
                </c:pt>
                <c:pt idx="1642">
                  <c:v>0.48717787621804359</c:v>
                </c:pt>
                <c:pt idx="1643">
                  <c:v>0.47789620183087278</c:v>
                </c:pt>
                <c:pt idx="1644">
                  <c:v>0.46879684639689662</c:v>
                </c:pt>
                <c:pt idx="1645">
                  <c:v>0.45987624300389696</c:v>
                </c:pt>
                <c:pt idx="1646">
                  <c:v>0.45113089435398063</c:v>
                </c:pt>
                <c:pt idx="1647">
                  <c:v>0.44255737142247298</c:v>
                </c:pt>
                <c:pt idx="1648">
                  <c:v>0.43415231214203748</c:v>
                </c:pt>
                <c:pt idx="1649">
                  <c:v>0.42591242011158409</c:v>
                </c:pt>
                <c:pt idx="1650">
                  <c:v>0.417834463329535</c:v>
                </c:pt>
                <c:pt idx="1651">
                  <c:v>0.40991527295102131</c:v>
                </c:pt>
                <c:pt idx="1652">
                  <c:v>0.402151742068591</c:v>
                </c:pt>
                <c:pt idx="1653">
                  <c:v>0.3945408245160133</c:v>
                </c:pt>
                <c:pt idx="1654">
                  <c:v>0.38707953369477099</c:v>
                </c:pt>
                <c:pt idx="1655">
                  <c:v>0.37976494142283801</c:v>
                </c:pt>
                <c:pt idx="1656">
                  <c:v>0.37259417680534535</c:v>
                </c:pt>
                <c:pt idx="1657">
                  <c:v>0.36556442512674414</c:v>
                </c:pt>
                <c:pt idx="1658">
                  <c:v>0.35867292676408064</c:v>
                </c:pt>
                <c:pt idx="1659">
                  <c:v>0.35191697612100376</c:v>
                </c:pt>
                <c:pt idx="1660">
                  <c:v>0.34529392058213182</c:v>
                </c:pt>
                <c:pt idx="1661">
                  <c:v>0.33880115948741019</c:v>
                </c:pt>
                <c:pt idx="1662">
                  <c:v>0.33243614312609815</c:v>
                </c:pt>
                <c:pt idx="1663">
                  <c:v>0.32619637175002891</c:v>
                </c:pt>
                <c:pt idx="1664">
                  <c:v>0.32007939460579149</c:v>
                </c:pt>
                <c:pt idx="1665">
                  <c:v>0.31408280898549018</c:v>
                </c:pt>
                <c:pt idx="1666">
                  <c:v>0.3082042592957423</c:v>
                </c:pt>
                <c:pt idx="1667">
                  <c:v>0.30244143614457997</c:v>
                </c:pt>
                <c:pt idx="1668">
                  <c:v>0.29679207544592828</c:v>
                </c:pt>
                <c:pt idx="1669">
                  <c:v>0.29125395754133693</c:v>
                </c:pt>
                <c:pt idx="1670">
                  <c:v>0.28582490633864821</c:v>
                </c:pt>
                <c:pt idx="1671">
                  <c:v>0.28050278846728921</c:v>
                </c:pt>
                <c:pt idx="1672">
                  <c:v>0.2752855124498822</c:v>
                </c:pt>
                <c:pt idx="1673">
                  <c:v>0.27017102788987113</c:v>
                </c:pt>
                <c:pt idx="1674">
                  <c:v>0.26515732467486908</c:v>
                </c:pt>
                <c:pt idx="1675">
                  <c:v>0.26024243219543514</c:v>
                </c:pt>
                <c:pt idx="1676">
                  <c:v>0.25542441857899523</c:v>
                </c:pt>
                <c:pt idx="1677">
                  <c:v>0.25070138993862584</c:v>
                </c:pt>
                <c:pt idx="1678">
                  <c:v>0.24607148963642533</c:v>
                </c:pt>
                <c:pt idx="1679">
                  <c:v>0.24153289756120153</c:v>
                </c:pt>
                <c:pt idx="1680">
                  <c:v>0.23708382942020975</c:v>
                </c:pt>
                <c:pt idx="1681">
                  <c:v>0.23272253604468016</c:v>
                </c:pt>
                <c:pt idx="1682">
                  <c:v>0.22844730270887786</c:v>
                </c:pt>
                <c:pt idx="1683">
                  <c:v>0.22425644846244405</c:v>
                </c:pt>
                <c:pt idx="1684">
                  <c:v>0.22014832547577079</c:v>
                </c:pt>
                <c:pt idx="1685">
                  <c:v>0.2161213183981672</c:v>
                </c:pt>
                <c:pt idx="1686">
                  <c:v>0.21217384372857856</c:v>
                </c:pt>
                <c:pt idx="1687">
                  <c:v>0.20830434919862467</c:v>
                </c:pt>
                <c:pt idx="1688">
                  <c:v>0.20451131316772847</c:v>
                </c:pt>
                <c:pt idx="1689">
                  <c:v>0.20079324403010934</c:v>
                </c:pt>
                <c:pt idx="1690">
                  <c:v>0.19714867963342084</c:v>
                </c:pt>
                <c:pt idx="1691">
                  <c:v>0.19357618670881599</c:v>
                </c:pt>
                <c:pt idx="1692">
                  <c:v>0.19007436031222774</c:v>
                </c:pt>
                <c:pt idx="1693">
                  <c:v>0.18664182327665643</c:v>
                </c:pt>
                <c:pt idx="1694">
                  <c:v>0.18327722567525956</c:v>
                </c:pt>
                <c:pt idx="1695">
                  <c:v>0.17997924429504392</c:v>
                </c:pt>
                <c:pt idx="1696">
                  <c:v>0.17674658212096328</c:v>
                </c:pt>
                <c:pt idx="1697">
                  <c:v>0.17357796783022944</c:v>
                </c:pt>
                <c:pt idx="1698">
                  <c:v>0.17047215529664739</c:v>
                </c:pt>
                <c:pt idx="1699">
                  <c:v>0.16742792310478999</c:v>
                </c:pt>
                <c:pt idx="1700">
                  <c:v>0.16444407407383066</c:v>
                </c:pt>
                <c:pt idx="1701">
                  <c:v>0.16151943479085651</c:v>
                </c:pt>
                <c:pt idx="1702">
                  <c:v>0.15865285515348782</c:v>
                </c:pt>
                <c:pt idx="1703">
                  <c:v>0.15584320792163334</c:v>
                </c:pt>
                <c:pt idx="1704">
                  <c:v>0.15308938827821475</c:v>
                </c:pt>
                <c:pt idx="1705">
                  <c:v>0.15039031339869643</c:v>
                </c:pt>
                <c:pt idx="1706">
                  <c:v>0.14774492202926076</c:v>
                </c:pt>
                <c:pt idx="1707">
                  <c:v>0.14515217407347214</c:v>
                </c:pt>
                <c:pt idx="1708">
                  <c:v>0.14261105018727657</c:v>
                </c:pt>
                <c:pt idx="1709">
                  <c:v>0.14012055138218676</c:v>
                </c:pt>
                <c:pt idx="1710">
                  <c:v>0.13767969863650584</c:v>
                </c:pt>
                <c:pt idx="1711">
                  <c:v>0.13528753251444664</c:v>
                </c:pt>
                <c:pt idx="1712">
                  <c:v>0.1329431127930058</c:v>
                </c:pt>
                <c:pt idx="1713">
                  <c:v>0.13064551809645594</c:v>
                </c:pt>
                <c:pt idx="1714">
                  <c:v>0.12839384553832181</c:v>
                </c:pt>
                <c:pt idx="1715">
                  <c:v>0.12618721037070948</c:v>
                </c:pt>
                <c:pt idx="1716">
                  <c:v>0.12402474564086113</c:v>
                </c:pt>
                <c:pt idx="1717">
                  <c:v>0.12190560185481028</c:v>
                </c:pt>
                <c:pt idx="1718">
                  <c:v>0.1198289466480163</c:v>
                </c:pt>
                <c:pt idx="1719">
                  <c:v>0.1177939644628592</c:v>
                </c:pt>
                <c:pt idx="1720">
                  <c:v>0.11579985623287921</c:v>
                </c:pt>
                <c:pt idx="1721">
                  <c:v>0.11384583907364852</c:v>
                </c:pt>
                <c:pt idx="1722">
                  <c:v>0.11193114598016542</c:v>
                </c:pt>
                <c:pt idx="1723">
                  <c:v>0.1100550255306641</c:v>
                </c:pt>
                <c:pt idx="1724">
                  <c:v>0.10821674159673644</c:v>
                </c:pt>
                <c:pt idx="1725">
                  <c:v>0.10641557305966484</c:v>
                </c:pt>
                <c:pt idx="1726">
                  <c:v>0.1046508135328682</c:v>
                </c:pt>
                <c:pt idx="1727">
                  <c:v>0.10292177109036608</c:v>
                </c:pt>
                <c:pt idx="1728">
                  <c:v>0.10122776800116907</c:v>
                </c:pt>
                <c:pt idx="1729">
                  <c:v>9.9568140469506156E-2</c:v>
                </c:pt>
                <c:pt idx="1730">
                  <c:v>9.7942238380803029E-2</c:v>
                </c:pt>
                <c:pt idx="1731">
                  <c:v>9.6349425053328164E-2</c:v>
                </c:pt>
                <c:pt idx="1732">
                  <c:v>9.478907699542638E-2</c:v>
                </c:pt>
                <c:pt idx="1733">
                  <c:v>9.3260583668262759E-2</c:v>
                </c:pt>
                <c:pt idx="1734">
                  <c:v>9.1763347254002689E-2</c:v>
                </c:pt>
                <c:pt idx="1735">
                  <c:v>9.0296782429356945E-2</c:v>
                </c:pt>
                <c:pt idx="1736">
                  <c:v>8.8860316144423648E-2</c:v>
                </c:pt>
                <c:pt idx="1737">
                  <c:v>8.7453387406762326E-2</c:v>
                </c:pt>
                <c:pt idx="1738">
                  <c:v>8.6075447070638134E-2</c:v>
                </c:pt>
                <c:pt idx="1739">
                  <c:v>8.4725957631377732E-2</c:v>
                </c:pt>
                <c:pt idx="1740">
                  <c:v>8.3404393024781517E-2</c:v>
                </c:pt>
                <c:pt idx="1741">
                  <c:v>8.2110238431540222E-2</c:v>
                </c:pt>
                <c:pt idx="1742">
                  <c:v>8.0842990086607155E-2</c:v>
                </c:pt>
                <c:pt idx="1743">
                  <c:v>7.9602155093481133E-2</c:v>
                </c:pt>
                <c:pt idx="1744">
                  <c:v>7.8387251243358227E-2</c:v>
                </c:pt>
                <c:pt idx="1745">
                  <c:v>7.7197806839114549E-2</c:v>
                </c:pt>
                <c:pt idx="1746">
                  <c:v>7.6033360524085686E-2</c:v>
                </c:pt>
                <c:pt idx="1747">
                  <c:v>7.4893461115612292E-2</c:v>
                </c:pt>
                <c:pt idx="1748">
                  <c:v>7.3777667443325354E-2</c:v>
                </c:pt>
                <c:pt idx="1749">
                  <c:v>7.2685548192148661E-2</c:v>
                </c:pt>
                <c:pt idx="1750">
                  <c:v>7.1616681750000161E-2</c:v>
                </c:pt>
                <c:pt idx="1751">
                  <c:v>7.0570656060178275E-2</c:v>
                </c:pt>
                <c:pt idx="1752">
                  <c:v>6.9547068478423638E-2</c:v>
                </c:pt>
                <c:pt idx="1753">
                  <c:v>6.8545525634651563E-2</c:v>
                </c:pt>
                <c:pt idx="1754">
                  <c:v>6.756564329935516E-2</c:v>
                </c:pt>
                <c:pt idx="1755">
                  <c:v>6.6607046254684249E-2</c:v>
                </c:pt>
                <c:pt idx="1756">
                  <c:v>6.5669368170210379E-2</c:v>
                </c:pt>
                <c:pt idx="1757">
                  <c:v>6.4752251483393697E-2</c:v>
                </c:pt>
                <c:pt idx="1758">
                  <c:v>6.3855347284773295E-2</c:v>
                </c:pt>
                <c:pt idx="1759">
                  <c:v>6.2978315207908489E-2</c:v>
                </c:pt>
                <c:pt idx="1760">
                  <c:v>6.2120823324104922E-2</c:v>
                </c:pt>
                <c:pt idx="1761">
                  <c:v>6.1282548041965812E-2</c:v>
                </c:pt>
                <c:pt idx="1762">
                  <c:v>6.04631740118158E-2</c:v>
                </c:pt>
                <c:pt idx="1763">
                  <c:v>5.9662394035051969E-2</c:v>
                </c:pt>
                <c:pt idx="1764">
                  <c:v>5.8879908978484358E-2</c:v>
                </c:pt>
                <c:pt idx="1765">
                  <c:v>5.8115427693736448E-2</c:v>
                </c:pt>
                <c:pt idx="1766">
                  <c:v>5.7368666941784552E-2</c:v>
                </c:pt>
                <c:pt idx="1767">
                  <c:v>5.6639351322724109E-2</c:v>
                </c:pt>
                <c:pt idx="1768">
                  <c:v>5.5927213210860527E-2</c:v>
                </c:pt>
                <c:pt idx="1769">
                  <c:v>5.5231992695232199E-2</c:v>
                </c:pt>
                <c:pt idx="1770">
                  <c:v>5.4553437525684194E-2</c:v>
                </c:pt>
                <c:pt idx="1771">
                  <c:v>5.3891303064622385E-2</c:v>
                </c:pt>
                <c:pt idx="1772">
                  <c:v>5.3245352244590011E-2</c:v>
                </c:pt>
                <c:pt idx="1773">
                  <c:v>5.2615355531821367E-2</c:v>
                </c:pt>
                <c:pt idx="1774">
                  <c:v>5.2001090895941154E-2</c:v>
                </c:pt>
                <c:pt idx="1775">
                  <c:v>5.1402343785992476E-2</c:v>
                </c:pt>
                <c:pt idx="1776">
                  <c:v>5.0818907112992015E-2</c:v>
                </c:pt>
                <c:pt idx="1777">
                  <c:v>5.0250581239227515E-2</c:v>
                </c:pt>
                <c:pt idx="1778">
                  <c:v>4.9697173974530315E-2</c:v>
                </c:pt>
                <c:pt idx="1779">
                  <c:v>4.9158500579774556E-2</c:v>
                </c:pt>
                <c:pt idx="1780">
                  <c:v>4.8634383777874886E-2</c:v>
                </c:pt>
                <c:pt idx="1781">
                  <c:v>4.8124653772576007E-2</c:v>
                </c:pt>
                <c:pt idx="1782">
                  <c:v>4.7629148275350558E-2</c:v>
                </c:pt>
                <c:pt idx="1783">
                  <c:v>4.7147712540746511E-2</c:v>
                </c:pt>
                <c:pt idx="1784">
                  <c:v>4.6680199410551813E-2</c:v>
                </c:pt>
                <c:pt idx="1785">
                  <c:v>4.6226469367172382E-2</c:v>
                </c:pt>
                <c:pt idx="1786">
                  <c:v>4.5786390596650128E-2</c:v>
                </c:pt>
                <c:pt idx="1787">
                  <c:v>4.5359839061780469E-2</c:v>
                </c:pt>
                <c:pt idx="1788">
                  <c:v>4.4946698585823862E-2</c:v>
                </c:pt>
                <c:pt idx="1789">
                  <c:v>4.4546860947343968E-2</c:v>
                </c:pt>
                <c:pt idx="1790">
                  <c:v>4.4160225986745627E-2</c:v>
                </c:pt>
                <c:pt idx="1791">
                  <c:v>4.378670172512969E-2</c:v>
                </c:pt>
                <c:pt idx="1792">
                  <c:v>4.3426204496129092E-2</c:v>
                </c:pt>
                <c:pt idx="1793">
                  <c:v>4.3078659091441332E-2</c:v>
                </c:pt>
                <c:pt idx="1794">
                  <c:v>4.2743998920827489E-2</c:v>
                </c:pt>
                <c:pt idx="1795">
                  <c:v>4.2422166187407177E-2</c:v>
                </c:pt>
                <c:pt idx="1796">
                  <c:v>4.2113112079142714E-2</c:v>
                </c:pt>
                <c:pt idx="1797">
                  <c:v>4.1816796977474972E-2</c:v>
                </c:pt>
                <c:pt idx="1798">
                  <c:v>4.1533190684148021E-2</c:v>
                </c:pt>
                <c:pt idx="1799">
                  <c:v>4.1262272667340449E-2</c:v>
                </c:pt>
                <c:pt idx="1800">
                  <c:v>4.1004032328308737E-2</c:v>
                </c:pt>
                <c:pt idx="1801">
                  <c:v>4.0758469289842628E-2</c:v>
                </c:pt>
                <c:pt idx="1802">
                  <c:v>4.0525593707935105E-2</c:v>
                </c:pt>
                <c:pt idx="1803">
                  <c:v>4.0305426608180685E-2</c:v>
                </c:pt>
                <c:pt idx="1804">
                  <c:v>4.0098000248536381E-2</c:v>
                </c:pt>
                <c:pt idx="1805">
                  <c:v>3.9903358510210575E-2</c:v>
                </c:pt>
                <c:pt idx="1806">
                  <c:v>3.9721557318587196E-2</c:v>
                </c:pt>
                <c:pt idx="1807">
                  <c:v>3.9552665096246949E-2</c:v>
                </c:pt>
                <c:pt idx="1808">
                  <c:v>3.9396763250315429E-2</c:v>
                </c:pt>
                <c:pt idx="1809">
                  <c:v>3.925394669655051E-2</c:v>
                </c:pt>
                <c:pt idx="1810">
                  <c:v>3.9124324422780209E-2</c:v>
                </c:pt>
                <c:pt idx="1811">
                  <c:v>3.9008020094518946E-2</c:v>
                </c:pt>
                <c:pt idx="1812">
                  <c:v>3.890517270582599E-2</c:v>
                </c:pt>
                <c:pt idx="1813">
                  <c:v>3.8815937278727397E-2</c:v>
                </c:pt>
                <c:pt idx="1814">
                  <c:v>3.8740485614803456E-2</c:v>
                </c:pt>
                <c:pt idx="1815">
                  <c:v>3.8679007102850403E-2</c:v>
                </c:pt>
                <c:pt idx="1816">
                  <c:v>3.8631709586860082E-2</c:v>
                </c:pt>
                <c:pt idx="1817">
                  <c:v>3.859882029892741E-2</c:v>
                </c:pt>
                <c:pt idx="1818">
                  <c:v>3.8580586862096186E-2</c:v>
                </c:pt>
                <c:pt idx="1819">
                  <c:v>3.8577278368592018E-2</c:v>
                </c:pt>
                <c:pt idx="1820">
                  <c:v>3.8589186539371573E-2</c:v>
                </c:pt>
                <c:pt idx="1821">
                  <c:v>3.861662697144342E-2</c:v>
                </c:pt>
                <c:pt idx="1822">
                  <c:v>3.8659940479993014E-2</c:v>
                </c:pt>
                <c:pt idx="1823">
                  <c:v>3.8719494542977628E-2</c:v>
                </c:pt>
                <c:pt idx="1824">
                  <c:v>3.8795684856552527E-2</c:v>
                </c:pt>
                <c:pt idx="1825">
                  <c:v>3.8888937010453858E-2</c:v>
                </c:pt>
                <c:pt idx="1826">
                  <c:v>3.8999708293304042E-2</c:v>
                </c:pt>
                <c:pt idx="1827">
                  <c:v>3.9128489638729919E-2</c:v>
                </c:pt>
                <c:pt idx="1828">
                  <c:v>3.9275807724201986E-2</c:v>
                </c:pt>
                <c:pt idx="1829">
                  <c:v>3.9442227235624572E-2</c:v>
                </c:pt>
                <c:pt idx="1830">
                  <c:v>3.9628353311943462E-2</c:v>
                </c:pt>
                <c:pt idx="1831">
                  <c:v>3.9834834185401999E-2</c:v>
                </c:pt>
                <c:pt idx="1832">
                  <c:v>4.0062364034582937E-2</c:v>
                </c:pt>
                <c:pt idx="1833">
                  <c:v>4.0311686069038073E-2</c:v>
                </c:pt>
                <c:pt idx="1834">
                  <c:v>4.0583595866147737E-2</c:v>
                </c:pt>
                <c:pt idx="1835">
                  <c:v>4.0878944982888729E-2</c:v>
                </c:pt>
                <c:pt idx="1836">
                  <c:v>4.119864486744379E-2</c:v>
                </c:pt>
                <c:pt idx="1837">
                  <c:v>4.1543671098084128E-2</c:v>
                </c:pt>
                <c:pt idx="1838">
                  <c:v>4.1915067979526807E-2</c:v>
                </c:pt>
                <c:pt idx="1839">
                  <c:v>4.2313953530042935E-2</c:v>
                </c:pt>
                <c:pt idx="1840">
                  <c:v>4.2741524896006633E-2</c:v>
                </c:pt>
                <c:pt idx="1841">
                  <c:v>4.3199064234368569E-2</c:v>
                </c:pt>
                <c:pt idx="1842">
                  <c:v>4.3687945107757538E-2</c:v>
                </c:pt>
                <c:pt idx="1843">
                  <c:v>4.4209639441609758E-2</c:v>
                </c:pt>
                <c:pt idx="1844">
                  <c:v>4.4765725097956566E-2</c:v>
                </c:pt>
                <c:pt idx="1845">
                  <c:v>4.5357894126331851E-2</c:v>
                </c:pt>
                <c:pt idx="1846">
                  <c:v>4.5987961758765024E-2</c:v>
                </c:pt>
                <c:pt idx="1847">
                  <c:v>4.6657876223086377E-2</c:v>
                </c:pt>
                <c:pt idx="1848">
                  <c:v>4.7369729456884162E-2</c:v>
                </c:pt>
                <c:pt idx="1849">
                  <c:v>4.8125768813522547E-2</c:v>
                </c:pt>
                <c:pt idx="1850">
                  <c:v>4.8928409861778432E-2</c:v>
                </c:pt>
                <c:pt idx="1851">
                  <c:v>4.9780250392018749E-2</c:v>
                </c:pt>
                <c:pt idx="1852">
                  <c:v>5.0684085754574594E-2</c:v>
                </c:pt>
                <c:pt idx="1853">
                  <c:v>5.1642925670249272E-2</c:v>
                </c:pt>
                <c:pt idx="1854">
                  <c:v>5.2660012668924831E-2</c:v>
                </c:pt>
                <c:pt idx="1855">
                  <c:v>5.3738842330232114E-2</c:v>
                </c:pt>
                <c:pt idx="1856">
                  <c:v>5.4883185520480972E-2</c:v>
                </c:pt>
                <c:pt idx="1857">
                  <c:v>5.6097112842802825E-2</c:v>
                </c:pt>
                <c:pt idx="1858">
                  <c:v>5.7385021543070736E-2</c:v>
                </c:pt>
                <c:pt idx="1859">
                  <c:v>5.8751665143011306E-2</c:v>
                </c:pt>
                <c:pt idx="1860">
                  <c:v>6.0202186104439566E-2</c:v>
                </c:pt>
                <c:pt idx="1861">
                  <c:v>6.1742151865223457E-2</c:v>
                </c:pt>
                <c:pt idx="1862">
                  <c:v>6.3377594628977352E-2</c:v>
                </c:pt>
                <c:pt idx="1863">
                  <c:v>6.5115055337230374E-2</c:v>
                </c:pt>
                <c:pt idx="1864">
                  <c:v>6.6961632305639882E-2</c:v>
                </c:pt>
                <c:pt idx="1865">
                  <c:v>6.8925035065547091E-2</c:v>
                </c:pt>
                <c:pt idx="1866">
                  <c:v>7.1013644019739641E-2</c:v>
                </c:pt>
                <c:pt idx="1867">
                  <c:v>7.3236576597762448E-2</c:v>
                </c:pt>
                <c:pt idx="1868">
                  <c:v>7.5603760682716653E-2</c:v>
                </c:pt>
                <c:pt idx="1869">
                  <c:v>7.8126016179588101E-2</c:v>
                </c:pt>
                <c:pt idx="1870">
                  <c:v>8.0815145706316413E-2</c:v>
                </c:pt>
                <c:pt idx="1871">
                  <c:v>8.368403551483071E-2</c:v>
                </c:pt>
                <c:pt idx="1872">
                  <c:v>8.6746767892149482E-2</c:v>
                </c:pt>
                <c:pt idx="1873">
                  <c:v>9.0018746453644827E-2</c:v>
                </c:pt>
                <c:pt idx="1874">
                  <c:v>9.3516835924269695E-2</c:v>
                </c:pt>
                <c:pt idx="1875">
                  <c:v>9.7259518211827781E-2</c:v>
                </c:pt>
                <c:pt idx="1876">
                  <c:v>0.1012670668124652</c:v>
                </c:pt>
                <c:pt idx="1877">
                  <c:v>0.10556174185609626</c:v>
                </c:pt>
                <c:pt idx="1878">
                  <c:v>0.1101680084024609</c:v>
                </c:pt>
                <c:pt idx="1879">
                  <c:v>0.11511278094138716</c:v>
                </c:pt>
                <c:pt idx="1880">
                  <c:v>0.12042569743846829</c:v>
                </c:pt>
                <c:pt idx="1881">
                  <c:v>0.12613942670504555</c:v>
                </c:pt>
                <c:pt idx="1882">
                  <c:v>0.13229001336479046</c:v>
                </c:pt>
                <c:pt idx="1883">
                  <c:v>0.1389172652442914</c:v>
                </c:pt>
                <c:pt idx="1884">
                  <c:v>0.14606518863805704</c:v>
                </c:pt>
                <c:pt idx="1885">
                  <c:v>0.15378247759544897</c:v>
                </c:pt>
                <c:pt idx="1886">
                  <c:v>0.16212306415416744</c:v>
                </c:pt>
                <c:pt idx="1887">
                  <c:v>0.17114673730726712</c:v>
                </c:pt>
                <c:pt idx="1888">
                  <c:v>0.18091983944222972</c:v>
                </c:pt>
                <c:pt idx="1889">
                  <c:v>0.19151605003321617</c:v>
                </c:pt>
                <c:pt idx="1890">
                  <c:v>0.20301726749988952</c:v>
                </c:pt>
                <c:pt idx="1891">
                  <c:v>0.21551460136199602</c:v>
                </c:pt>
                <c:pt idx="1892">
                  <c:v>0.22910948810524265</c:v>
                </c:pt>
                <c:pt idx="1893">
                  <c:v>0.24391494550835607</c:v>
                </c:pt>
                <c:pt idx="1894">
                  <c:v>0.26005698152778356</c:v>
                </c:pt>
                <c:pt idx="1895">
                  <c:v>0.27767617514156789</c:v>
                </c:pt>
                <c:pt idx="1896">
                  <c:v>0.2969294477396574</c:v>
                </c:pt>
                <c:pt idx="1897">
                  <c:v>0.31799204460445207</c:v>
                </c:pt>
                <c:pt idx="1898">
                  <c:v>0.34105974660087174</c:v>
                </c:pt>
                <c:pt idx="1899">
                  <c:v>0.36635133218322152</c:v>
                </c:pt>
                <c:pt idx="1900">
                  <c:v>0.39411130895009711</c:v>
                </c:pt>
                <c:pt idx="1901">
                  <c:v>0.42461293187309168</c:v>
                </c:pt>
                <c:pt idx="1902">
                  <c:v>0.45816152151351508</c:v>
                </c:pt>
                <c:pt idx="1903">
                  <c:v>0.49509808941021588</c:v>
                </c:pt>
                <c:pt idx="1904">
                  <c:v>0.53580326859227656</c:v>
                </c:pt>
                <c:pt idx="1905">
                  <c:v>0.58070153386984957</c:v>
                </c:pt>
                <c:pt idx="1906">
                  <c:v>0.63026567799052924</c:v>
                </c:pt>
                <c:pt idx="1907">
                  <c:v>0.68502148448300071</c:v>
                </c:pt>
                <c:pt idx="1908">
                  <c:v>0.7455525043673823</c:v>
                </c:pt>
                <c:pt idx="1909">
                  <c:v>0.81250480000129732</c:v>
                </c:pt>
                <c:pt idx="1910">
                  <c:v>0.88659146312421577</c:v>
                </c:pt>
                <c:pt idx="1911">
                  <c:v>0.96859664365016485</c:v>
                </c:pt>
                <c:pt idx="1912">
                  <c:v>1.0593787392167393</c:v>
                </c:pt>
                <c:pt idx="1913">
                  <c:v>1.1598722919139215</c:v>
                </c:pt>
                <c:pt idx="1914">
                  <c:v>1.2710880183209605</c:v>
                </c:pt>
                <c:pt idx="1915">
                  <c:v>1.3941102645375896</c:v>
                </c:pt>
                <c:pt idx="1916">
                  <c:v>1.5300910352808097</c:v>
                </c:pt>
                <c:pt idx="1917">
                  <c:v>1.6802396061678204</c:v>
                </c:pt>
                <c:pt idx="1918">
                  <c:v>1.8458066083598825</c:v>
                </c:pt>
                <c:pt idx="1919">
                  <c:v>2.0280614002378705</c:v>
                </c:pt>
                <c:pt idx="1920">
                  <c:v>2.2282615463665176</c:v>
                </c:pt>
                <c:pt idx="1921">
                  <c:v>2.4476133534826996</c:v>
                </c:pt>
                <c:pt idx="1922">
                  <c:v>2.6872227173597691</c:v>
                </c:pt>
                <c:pt idx="1923">
                  <c:v>2.9480360653017383</c:v>
                </c:pt>
                <c:pt idx="1924">
                  <c:v>3.230771980230883</c:v>
                </c:pt>
                <c:pt idx="1925">
                  <c:v>3.5358451836278224</c:v>
                </c:pt>
                <c:pt idx="1926">
                  <c:v>3.8632859124491254</c:v>
                </c:pt>
                <c:pt idx="1927">
                  <c:v>4.2126592616741387</c:v>
                </c:pt>
                <c:pt idx="1928">
                  <c:v>4.5829906101668154</c:v>
                </c:pt>
                <c:pt idx="1929">
                  <c:v>4.9727045487789283</c:v>
                </c:pt>
                <c:pt idx="1930">
                  <c:v>5.3795854656434949</c:v>
                </c:pt>
                <c:pt idx="1931">
                  <c:v>5.8007677774502628</c:v>
                </c:pt>
                <c:pt idx="1932">
                  <c:v>6.2327624537713824</c:v>
                </c:pt>
                <c:pt idx="1933">
                  <c:v>6.6715238521722853</c:v>
                </c:pt>
                <c:pt idx="1934">
                  <c:v>7.1125571022881973</c:v>
                </c:pt>
                <c:pt idx="1935">
                  <c:v>7.5510617759586323</c:v>
                </c:pt>
                <c:pt idx="1936">
                  <c:v>7.9821030411119027</c:v>
                </c:pt>
                <c:pt idx="1937">
                  <c:v>8.4007977308761763</c:v>
                </c:pt>
                <c:pt idx="1938">
                  <c:v>8.8025005139304309</c:v>
                </c:pt>
                <c:pt idx="1939">
                  <c:v>9.1829751094044028</c:v>
                </c:pt>
                <c:pt idx="1940">
                  <c:v>9.5385373252358896</c:v>
                </c:pt>
                <c:pt idx="1941">
                  <c:v>9.8661602552911454</c:v>
                </c:pt>
                <c:pt idx="1942">
                  <c:v>10.163536556407095</c:v>
                </c:pt>
                <c:pt idx="1943">
                  <c:v>10.429097504982131</c:v>
                </c:pt>
                <c:pt idx="1944">
                  <c:v>10.661992731337492</c:v>
                </c:pt>
                <c:pt idx="1945">
                  <c:v>10.862037604078534</c:v>
                </c:pt>
                <c:pt idx="1946">
                  <c:v>11.029636944956682</c:v>
                </c:pt>
                <c:pt idx="1947">
                  <c:v>11.165694144223586</c:v>
                </c:pt>
                <c:pt idx="1948">
                  <c:v>11.271514072121267</c:v>
                </c:pt>
                <c:pt idx="1949">
                  <c:v>11.348706801415396</c:v>
                </c:pt>
                <c:pt idx="1950">
                  <c:v>11.399097432619907</c:v>
                </c:pt>
                <c:pt idx="1951">
                  <c:v>11.424645551805488</c:v>
                </c:pt>
                <c:pt idx="1952">
                  <c:v>11.427376263373874</c:v>
                </c:pt>
                <c:pt idx="1953">
                  <c:v>11.409323445789013</c:v>
                </c:pt>
                <c:pt idx="1954">
                  <c:v>11.372484917555408</c:v>
                </c:pt>
                <c:pt idx="1955">
                  <c:v>11.31878855916473</c:v>
                </c:pt>
                <c:pt idx="1956">
                  <c:v>11.250068067696384</c:v>
                </c:pt>
                <c:pt idx="1957">
                  <c:v>11.168046864353627</c:v>
                </c:pt>
                <c:pt idx="1958">
                  <c:v>11.074328671187006</c:v>
                </c:pt>
                <c:pt idx="1959">
                  <c:v>10.970393368514918</c:v>
                </c:pt>
                <c:pt idx="1960">
                  <c:v>10.857596896498118</c:v>
                </c:pt>
                <c:pt idx="1961">
                  <c:v>10.737174141346753</c:v>
                </c:pt>
                <c:pt idx="1962">
                  <c:v>10.610243926996528</c:v>
                </c:pt>
                <c:pt idx="1963">
                  <c:v>10.477815403098413</c:v>
                </c:pt>
                <c:pt idx="1964">
                  <c:v>10.340795272226805</c:v>
                </c:pt>
                <c:pt idx="1965">
                  <c:v>10.199995430033056</c:v>
                </c:pt>
                <c:pt idx="1966">
                  <c:v>10.056140701203635</c:v>
                </c:pt>
                <c:pt idx="1967">
                  <c:v>9.9098764427951664</c:v>
                </c:pt>
                <c:pt idx="1968">
                  <c:v>9.7617758570005968</c:v>
                </c:pt>
                <c:pt idx="1969">
                  <c:v>9.6123469102141677</c:v>
                </c:pt>
                <c:pt idx="1970">
                  <c:v>9.4620387970002362</c:v>
                </c:pt>
                <c:pt idx="1971">
                  <c:v>9.3112479186535904</c:v>
                </c:pt>
                <c:pt idx="1972">
                  <c:v>9.1603233686155505</c:v>
                </c:pt>
                <c:pt idx="1973">
                  <c:v>9.0095719329196537</c:v>
                </c:pt>
                <c:pt idx="1974">
                  <c:v>8.8592626246138053</c:v>
                </c:pt>
                <c:pt idx="1975">
                  <c:v>8.7096307779890338</c:v>
                </c:pt>
                <c:pt idx="1976">
                  <c:v>8.5608817324347832</c:v>
                </c:pt>
                <c:pt idx="1977">
                  <c:v>8.4131941376210388</c:v>
                </c:pt>
                <c:pt idx="1978">
                  <c:v>8.2667229120860295</c:v>
                </c:pt>
                <c:pt idx="1979">
                  <c:v>8.1216018866493709</c:v>
                </c:pt>
                <c:pt idx="1980">
                  <c:v>7.9779461627242716</c:v>
                </c:pt>
                <c:pt idx="1981">
                  <c:v>7.8358542138288438</c:v>
                </c:pt>
                <c:pt idx="1982">
                  <c:v>7.6954097565855326</c:v>
                </c:pt>
                <c:pt idx="1983">
                  <c:v>7.5566834153852662</c:v>
                </c:pt>
                <c:pt idx="1984">
                  <c:v>7.4197342027742748</c:v>
                </c:pt>
                <c:pt idx="1985">
                  <c:v>7.2846108355611303</c:v>
                </c:pt>
                <c:pt idx="1986">
                  <c:v>7.1513529046810733</c:v>
                </c:pt>
                <c:pt idx="1987">
                  <c:v>7.0199919150191334</c:v>
                </c:pt>
                <c:pt idx="1988">
                  <c:v>6.8905522096960121</c:v>
                </c:pt>
                <c:pt idx="1989">
                  <c:v>6.7630517917657054</c:v>
                </c:pt>
                <c:pt idx="1990">
                  <c:v>6.6375030548602094</c:v>
                </c:pt>
                <c:pt idx="1991">
                  <c:v>6.5139134330392672</c:v>
                </c:pt>
                <c:pt idx="1992">
                  <c:v>6.3922859789544848</c:v>
                </c:pt>
                <c:pt idx="1993">
                  <c:v>6.2726198784083573</c:v>
                </c:pt>
                <c:pt idx="1994">
                  <c:v>6.154910908470276</c:v>
                </c:pt>
                <c:pt idx="1995">
                  <c:v>6.039151845493711</c:v>
                </c:pt>
                <c:pt idx="1996">
                  <c:v>5.9253328286520288</c:v>
                </c:pt>
                <c:pt idx="1997">
                  <c:v>5.8134416839657161</c:v>
                </c:pt>
                <c:pt idx="1998">
                  <c:v>5.7034642132226772</c:v>
                </c:pt>
                <c:pt idx="1999">
                  <c:v>5.5953844516878561</c:v>
                </c:pt>
                <c:pt idx="2000">
                  <c:v>5.4891848980515237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A-45F2-B5B7-0C85C9F57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8605120"/>
        <c:axId val="1"/>
      </c:lineChart>
      <c:catAx>
        <c:axId val="170860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86051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gl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'IVP-Euler'!$C$2:$C$3</c:f>
              <c:strCache>
                <c:ptCount val="2"/>
                <c:pt idx="0">
                  <c:v>Presa</c:v>
                </c:pt>
                <c:pt idx="1">
                  <c:v>H(t)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'IVP-Euler'!$B$4:$B$104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'IVP-Euler'!$C$4:$C$104</c:f>
              <c:numCache>
                <c:formatCode>General</c:formatCode>
                <c:ptCount val="101"/>
                <c:pt idx="0">
                  <c:v>50</c:v>
                </c:pt>
                <c:pt idx="1">
                  <c:v>48.423999999999999</c:v>
                </c:pt>
                <c:pt idx="2">
                  <c:v>46.702824926664448</c:v>
                </c:pt>
                <c:pt idx="3">
                  <c:v>44.850103439671386</c:v>
                </c:pt>
                <c:pt idx="4">
                  <c:v>42.882914265243464</c:v>
                </c:pt>
                <c:pt idx="5">
                  <c:v>40.821351710707582</c:v>
                </c:pt>
                <c:pt idx="6">
                  <c:v>38.687887762333553</c:v>
                </c:pt>
                <c:pt idx="7">
                  <c:v>36.506569264349807</c:v>
                </c:pt>
                <c:pt idx="8">
                  <c:v>34.302109283755257</c:v>
                </c:pt>
                <c:pt idx="9">
                  <c:v>32.098945197844728</c:v>
                </c:pt>
                <c:pt idx="10">
                  <c:v>29.920339634702231</c:v>
                </c:pt>
                <c:pt idx="11">
                  <c:v>27.787593491512663</c:v>
                </c:pt>
                <c:pt idx="12">
                  <c:v>25.719424376681133</c:v>
                </c:pt>
                <c:pt idx="13">
                  <c:v>23.731542226164471</c:v>
                </c:pt>
                <c:pt idx="14">
                  <c:v>21.836430607674025</c:v>
                </c:pt>
                <c:pt idx="15">
                  <c:v>20.043321204064025</c:v>
                </c:pt>
                <c:pt idx="16">
                  <c:v>18.35833296856314</c:v>
                </c:pt>
                <c:pt idx="17">
                  <c:v>16.784737828350185</c:v>
                </c:pt>
                <c:pt idx="18">
                  <c:v>15.323311530822945</c:v>
                </c:pt>
                <c:pt idx="19">
                  <c:v>13.972730188961597</c:v>
                </c:pt>
                <c:pt idx="20">
                  <c:v>12.729978657130344</c:v>
                </c:pt>
                <c:pt idx="21">
                  <c:v>11.590744347768123</c:v>
                </c:pt>
                <c:pt idx="22">
                  <c:v>10.549778023380146</c:v>
                </c:pt>
                <c:pt idx="23">
                  <c:v>9.6012104194607861</c:v>
                </c:pt>
                <c:pt idx="24">
                  <c:v>8.7388196603050634</c:v>
                </c:pt>
                <c:pt idx="25">
                  <c:v>7.9562490792793676</c:v>
                </c:pt>
                <c:pt idx="26">
                  <c:v>7.2471782723032101</c:v>
                </c:pt>
                <c:pt idx="27">
                  <c:v>6.6054521819641776</c:v>
                </c:pt>
                <c:pt idx="28">
                  <c:v>6.0251739855559308</c:v>
                </c:pt>
                <c:pt idx="29">
                  <c:v>5.5007678091095187</c:v>
                </c:pt>
                <c:pt idx="30">
                  <c:v>5.0270170500643099</c:v>
                </c:pt>
                <c:pt idx="31">
                  <c:v>4.5990835584529117</c:v>
                </c:pt>
                <c:pt idx="32">
                  <c:v>4.2125122473405572</c:v>
                </c:pt>
                <c:pt idx="33">
                  <c:v>3.8632249808192829</c:v>
                </c:pt>
                <c:pt idx="34">
                  <c:v>3.5475068888067969</c:v>
                </c:pt>
                <c:pt idx="35">
                  <c:v>3.2619876210641072</c:v>
                </c:pt>
                <c:pt idx="36">
                  <c:v>3.0036194970541406</c:v>
                </c:pt>
                <c:pt idx="37">
                  <c:v>2.7696540389109816</c:v>
                </c:pt>
                <c:pt idx="38">
                  <c:v>2.5576179889067769</c:v>
                </c:pt>
                <c:pt idx="39">
                  <c:v>2.3652896027393342</c:v>
                </c:pt>
                <c:pt idx="40">
                  <c:v>2.1906757659106306</c:v>
                </c:pt>
                <c:pt idx="41">
                  <c:v>2.031990292092261</c:v>
                </c:pt>
                <c:pt idx="42">
                  <c:v>1.8876336197969774</c:v>
                </c:pt>
                <c:pt idx="43">
                  <c:v>1.7561740179878249</c:v>
                </c:pt>
                <c:pt idx="44">
                  <c:v>1.6363303347456255</c:v>
                </c:pt>
                <c:pt idx="45">
                  <c:v>1.5269562693011753</c:v>
                </c:pt>
                <c:pt idx="46">
                  <c:v>1.427026111300808</c:v>
                </c:pt>
                <c:pt idx="47">
                  <c:v>1.3356218678287841</c:v>
                </c:pt>
                <c:pt idx="48">
                  <c:v>1.2519216850629793</c:v>
                </c:pt>
                <c:pt idx="49">
                  <c:v>1.1751894648408943</c:v>
                </c:pt>
                <c:pt idx="50">
                  <c:v>1.1047655748188585</c:v>
                </c:pt>
                <c:pt idx="51">
                  <c:v>1.0400585527652748</c:v>
                </c:pt>
                <c:pt idx="52">
                  <c:v>0.98053770967319509</c:v>
                </c:pt>
                <c:pt idx="53">
                  <c:v>0.925726541945875</c:v>
                </c:pt>
                <c:pt idx="54">
                  <c:v>0.87519686927298967</c:v>
                </c:pt>
                <c:pt idx="55">
                  <c:v>0.82856362152590046</c:v>
                </c:pt>
                <c:pt idx="56">
                  <c:v>0.78548020474430469</c:v>
                </c:pt>
                <c:pt idx="57">
                  <c:v>0.74563438285178685</c:v>
                </c:pt>
                <c:pt idx="58">
                  <c:v>0.70874461798723132</c:v>
                </c:pt>
                <c:pt idx="59">
                  <c:v>0.6745568181904722</c:v>
                </c:pt>
                <c:pt idx="60">
                  <c:v>0.64284144659096321</c:v>
                </c:pt>
                <c:pt idx="61">
                  <c:v>0.61339095120231246</c:v>
                </c:pt>
                <c:pt idx="62">
                  <c:v>0.58601747892690881</c:v>
                </c:pt>
                <c:pt idx="63">
                  <c:v>0.56055084143978529</c:v>
                </c:pt>
                <c:pt idx="64">
                  <c:v>0.53683670427343944</c:v>
                </c:pt>
                <c:pt idx="65">
                  <c:v>0.51473497369417642</c:v>
                </c:pt>
                <c:pt idx="66">
                  <c:v>0.49411835887639716</c:v>
                </c:pt>
                <c:pt idx="67">
                  <c:v>0.47487108947531204</c:v>
                </c:pt>
                <c:pt idx="68">
                  <c:v>0.45688777100135031</c:v>
                </c:pt>
                <c:pt idx="69">
                  <c:v>0.44007236244019915</c:v>
                </c:pt>
                <c:pt idx="70">
                  <c:v>0.42433726236826702</c:v>
                </c:pt>
                <c:pt idx="71">
                  <c:v>0.40960249140968785</c:v>
                </c:pt>
                <c:pt idx="72">
                  <c:v>0.39579496029089201</c:v>
                </c:pt>
                <c:pt idx="73">
                  <c:v>0.3828478139932513</c:v>
                </c:pt>
                <c:pt idx="74">
                  <c:v>0.37069984360228247</c:v>
                </c:pt>
                <c:pt idx="75">
                  <c:v>0.35929495842034281</c:v>
                </c:pt>
                <c:pt idx="76">
                  <c:v>0.34858171176382369</c:v>
                </c:pt>
                <c:pt idx="77">
                  <c:v>0.33851287461903989</c:v>
                </c:pt>
                <c:pt idx="78">
                  <c:v>0.32904505199528827</c:v>
                </c:pt>
                <c:pt idx="79">
                  <c:v>0.32013833739950903</c:v>
                </c:pt>
                <c:pt idx="80">
                  <c:v>0.31175600137398896</c:v>
                </c:pt>
                <c:pt idx="81">
                  <c:v>0.30386421049485957</c:v>
                </c:pt>
                <c:pt idx="82">
                  <c:v>0.29643177363204393</c:v>
                </c:pt>
                <c:pt idx="83">
                  <c:v>0.28942991262719914</c:v>
                </c:pt>
                <c:pt idx="84">
                  <c:v>0.28283205486072738</c:v>
                </c:pt>
                <c:pt idx="85">
                  <c:v>0.27661364545703782</c:v>
                </c:pt>
                <c:pt idx="86">
                  <c:v>0.27075197712328986</c:v>
                </c:pt>
                <c:pt idx="87">
                  <c:v>0.26522603583466259</c:v>
                </c:pt>
                <c:pt idx="88">
                  <c:v>0.26001636077213047</c:v>
                </c:pt>
                <c:pt idx="89">
                  <c:v>0.25510491708973815</c:v>
                </c:pt>
                <c:pt idx="90">
                  <c:v>0.25047498024004577</c:v>
                </c:pt>
                <c:pt idx="91">
                  <c:v>0.24611103072104021</c:v>
                </c:pt>
                <c:pt idx="92">
                  <c:v>0.24199865822737604</c:v>
                </c:pt>
                <c:pt idx="93">
                  <c:v>0.2381244742950856</c:v>
                </c:pt>
                <c:pt idx="94">
                  <c:v>0.23447603262342148</c:v>
                </c:pt>
                <c:pt idx="95">
                  <c:v>0.23104175634163251</c:v>
                </c:pt>
                <c:pt idx="96">
                  <c:v>0.22781087156341959</c:v>
                </c:pt>
                <c:pt idx="97">
                  <c:v>0.22477334663862583</c:v>
                </c:pt>
                <c:pt idx="98">
                  <c:v>0.22191983657131462</c:v>
                </c:pt>
                <c:pt idx="99">
                  <c:v>0.21924163212659578</c:v>
                </c:pt>
                <c:pt idx="100">
                  <c:v>0.21673061319609904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1D-4F32-9B63-E2C5596988B7}"/>
            </c:ext>
          </c:extLst>
        </c:ser>
        <c:ser>
          <c:idx val="1"/>
          <c:order val="1"/>
          <c:tx>
            <c:strRef>
              <c:f>'IVP-Euler'!$D$2:$D$3</c:f>
              <c:strCache>
                <c:ptCount val="2"/>
                <c:pt idx="0">
                  <c:v>Depredador</c:v>
                </c:pt>
                <c:pt idx="1">
                  <c:v>P(t)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'IVP-Euler'!$B$4:$B$104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'IVP-Euler'!$D$4:$D$104</c:f>
              <c:numCache>
                <c:formatCode>General</c:formatCode>
                <c:ptCount val="101"/>
                <c:pt idx="0">
                  <c:v>5</c:v>
                </c:pt>
                <c:pt idx="1">
                  <c:v>5.4081999999999999</c:v>
                </c:pt>
                <c:pt idx="2">
                  <c:v>5.8305101475951098</c:v>
                </c:pt>
                <c:pt idx="3">
                  <c:v>6.2633977049888125</c:v>
                </c:pt>
                <c:pt idx="4">
                  <c:v>6.7027781218137896</c:v>
                </c:pt>
                <c:pt idx="5">
                  <c:v>7.1441252131591684</c:v>
                </c:pt>
                <c:pt idx="6">
                  <c:v>7.582617270605013</c:v>
                </c:pt>
                <c:pt idx="7">
                  <c:v>8.0133099969672141</c:v>
                </c:pt>
                <c:pt idx="8">
                  <c:v>8.4313234567165054</c:v>
                </c:pt>
                <c:pt idx="9">
                  <c:v>8.8320281038172368</c:v>
                </c:pt>
                <c:pt idx="10">
                  <c:v>9.2112148471458362</c:v>
                </c:pt>
                <c:pt idx="11">
                  <c:v>9.5652360868674666</c:v>
                </c:pt>
                <c:pt idx="12">
                  <c:v>9.8911083173382188</c:v>
                </c:pt>
                <c:pt idx="13">
                  <c:v>10.186571532745273</c:v>
                </c:pt>
                <c:pt idx="14">
                  <c:v>10.450105448589943</c:v>
                </c:pt>
                <c:pt idx="15">
                  <c:v>10.680906700986025</c:v>
                </c:pt>
                <c:pt idx="16">
                  <c:v>10.878834179320757</c:v>
                </c:pt>
                <c:pt idx="17">
                  <c:v>11.044331265398842</c:v>
                </c:pt>
                <c:pt idx="18">
                  <c:v>11.178334058484761</c:v>
                </c:pt>
                <c:pt idx="19">
                  <c:v>11.282173927276606</c:v>
                </c:pt>
                <c:pt idx="20">
                  <c:v>11.357481308956954</c:v>
                </c:pt>
                <c:pt idx="21">
                  <c:v>11.406095934900385</c:v>
                </c:pt>
                <c:pt idx="22">
                  <c:v>11.429986901752434</c:v>
                </c:pt>
                <c:pt idx="23">
                  <c:v>11.431184432111118</c:v>
                </c:pt>
                <c:pt idx="24">
                  <c:v>11.41172389399803</c:v>
                </c:pt>
                <c:pt idx="25">
                  <c:v>11.373601708644726</c:v>
                </c:pt>
                <c:pt idx="26">
                  <c:v>11.31874215416418</c:v>
                </c:pt>
                <c:pt idx="27">
                  <c:v>11.248973720111263</c:v>
                </c:pt>
                <c:pt idx="28">
                  <c:v>11.166013524229669</c:v>
                </c:pt>
                <c:pt idx="29">
                  <c:v>11.071458307672508</c:v>
                </c:pt>
                <c:pt idx="30">
                  <c:v>10.966780626080087</c:v>
                </c:pt>
                <c:pt idx="31">
                  <c:v>10.853329009160577</c:v>
                </c:pt>
                <c:pt idx="32">
                  <c:v>10.732331039897797</c:v>
                </c:pt>
                <c:pt idx="33">
                  <c:v>10.604898485053408</c:v>
                </c:pt>
                <c:pt idx="34">
                  <c:v>10.472033778024496</c:v>
                </c:pt>
                <c:pt idx="35">
                  <c:v>10.334637306120234</c:v>
                </c:pt>
                <c:pt idx="36">
                  <c:v>10.193515083891716</c:v>
                </c:pt>
                <c:pt idx="37">
                  <c:v>10.049386502001411</c:v>
                </c:pt>
                <c:pt idx="38">
                  <c:v>9.9028919286232711</c:v>
                </c:pt>
                <c:pt idx="39">
                  <c:v>9.7546000097636476</c:v>
                </c:pt>
                <c:pt idx="40">
                  <c:v>9.6050145687718569</c:v>
                </c:pt>
                <c:pt idx="41">
                  <c:v>9.4545810462622466</c:v>
                </c:pt>
                <c:pt idx="42">
                  <c:v>9.3036924521092921</c:v>
                </c:pt>
                <c:pt idx="43">
                  <c:v>9.1526948232369048</c:v>
                </c:pt>
                <c:pt idx="44">
                  <c:v>9.0018921964241994</c:v>
                </c:pt>
                <c:pt idx="45">
                  <c:v>8.8515511158054174</c:v>
                </c:pt>
                <c:pt idx="46">
                  <c:v>8.7019047013817481</c:v>
                </c:pt>
                <c:pt idx="47">
                  <c:v>8.5531563086693723</c:v>
                </c:pt>
                <c:pt idx="48">
                  <c:v>8.4054828113527158</c:v>
                </c:pt>
                <c:pt idx="49">
                  <c:v>8.2590375390918052</c:v>
                </c:pt>
                <c:pt idx="50">
                  <c:v>8.1139529019039252</c:v>
                </c:pt>
                <c:pt idx="51">
                  <c:v>7.9703427311455437</c:v>
                </c:pt>
                <c:pt idx="52">
                  <c:v>7.8283043653154092</c:v>
                </c:pt>
                <c:pt idx="53">
                  <c:v>7.6879205068693883</c:v>
                </c:pt>
                <c:pt idx="54">
                  <c:v>7.5492608741147897</c:v>
                </c:pt>
                <c:pt idx="55">
                  <c:v>7.4123836701293033</c:v>
                </c:pt>
                <c:pt idx="56">
                  <c:v>7.2773368885897121</c:v>
                </c:pt>
                <c:pt idx="57">
                  <c:v>7.1441594744385366</c:v>
                </c:pt>
                <c:pt idx="58">
                  <c:v>7.0128823554866573</c:v>
                </c:pt>
                <c:pt idx="59">
                  <c:v>6.8835293593590006</c:v>
                </c:pt>
                <c:pt idx="60">
                  <c:v>6.7561180286425806</c:v>
                </c:pt>
                <c:pt idx="61">
                  <c:v>6.6306603456899404</c:v>
                </c:pt>
                <c:pt idx="62">
                  <c:v>6.5071633772609561</c:v>
                </c:pt>
                <c:pt idx="63">
                  <c:v>6.3856298480443865</c:v>
                </c:pt>
                <c:pt idx="64">
                  <c:v>6.2660586510784162</c:v>
                </c:pt>
                <c:pt idx="65">
                  <c:v>6.1484453021771799</c:v>
                </c:pt>
                <c:pt idx="66">
                  <c:v>6.0327823446581172</c:v>
                </c:pt>
                <c:pt idx="67">
                  <c:v>5.9190597099435003</c:v>
                </c:pt>
                <c:pt idx="68">
                  <c:v>5.8072650389695664</c:v>
                </c:pt>
                <c:pt idx="69">
                  <c:v>5.6973839687698735</c:v>
                </c:pt>
                <c:pt idx="70">
                  <c:v>5.5894003880979604</c:v>
                </c:pt>
                <c:pt idx="71">
                  <c:v>5.4832966655109461</c:v>
                </c:pt>
                <c:pt idx="72">
                  <c:v>5.3790538529438701</c:v>
                </c:pt>
                <c:pt idx="73">
                  <c:v>5.2766518674584395</c:v>
                </c:pt>
                <c:pt idx="74">
                  <c:v>5.1760696535441824</c:v>
                </c:pt>
                <c:pt idx="75">
                  <c:v>5.0772853280801069</c:v>
                </c:pt>
                <c:pt idx="76">
                  <c:v>4.9802763098266087</c:v>
                </c:pt>
                <c:pt idx="77">
                  <c:v>4.8850194351068792</c:v>
                </c:pt>
                <c:pt idx="78">
                  <c:v>4.7914910611511123</c:v>
                </c:pt>
                <c:pt idx="79">
                  <c:v>4.6996671584125229</c:v>
                </c:pt>
                <c:pt idx="80">
                  <c:v>4.6095233930189359</c:v>
                </c:pt>
                <c:pt idx="81">
                  <c:v>4.5210352003952874</c:v>
                </c:pt>
                <c:pt idx="82">
                  <c:v>4.4341778509787515</c:v>
                </c:pt>
                <c:pt idx="83">
                  <c:v>4.3489265088476161</c:v>
                </c:pt>
                <c:pt idx="84">
                  <c:v>4.2652562839959627</c:v>
                </c:pt>
                <c:pt idx="85">
                  <c:v>4.1831422789072459</c:v>
                </c:pt>
                <c:pt idx="86">
                  <c:v>4.1025596300098695</c:v>
                </c:pt>
                <c:pt idx="87">
                  <c:v>4.0234835445357335</c:v>
                </c:pt>
                <c:pt idx="88">
                  <c:v>3.9458893332475737</c:v>
                </c:pt>
                <c:pt idx="89">
                  <c:v>3.8697524394518918</c:v>
                </c:pt>
                <c:pt idx="90">
                  <c:v>3.7950484646707165</c:v>
                </c:pt>
                <c:pt idx="91">
                  <c:v>3.7217531913066395</c:v>
                </c:pt>
                <c:pt idx="92">
                  <c:v>3.649842602601054</c:v>
                </c:pt>
                <c:pt idx="93">
                  <c:v>3.5792929001547469</c:v>
                </c:pt>
                <c:pt idx="94">
                  <c:v>3.5100805192525599</c:v>
                </c:pt>
                <c:pt idx="95">
                  <c:v>3.4421821422093419</c:v>
                </c:pt>
                <c:pt idx="96">
                  <c:v>3.3755747099325486</c:v>
                </c:pt>
                <c:pt idx="97">
                  <c:v>3.3102354318772913</c:v>
                </c:pt>
                <c:pt idx="98">
                  <c:v>3.2461417945521558</c:v>
                </c:pt>
                <c:pt idx="99">
                  <c:v>3.1832715687184536</c:v>
                </c:pt>
                <c:pt idx="100">
                  <c:v>3.12160281541155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1D-4F32-9B63-E2C559698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298079"/>
        <c:axId val="1909299743"/>
      </c:scatterChart>
      <c:valAx>
        <c:axId val="19092980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299743"/>
        <c:crosses val="autoZero"/>
        <c:crossBetween val="midCat"/>
      </c:valAx>
      <c:valAx>
        <c:axId val="190929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29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gl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98435485368059"/>
          <c:y val="0.12471037177349369"/>
          <c:w val="0.77417987200706773"/>
          <c:h val="0.6282579106325060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2060"/>
              </a:solidFill>
              <a:prstDash val="solid"/>
            </a:ln>
          </c:spPr>
          <c:marker>
            <c:symbol val="none"/>
          </c:marker>
          <c:val>
            <c:numRef>
              <c:f>'IVP-Euler'!$C$4:$C$2004</c:f>
              <c:numCache>
                <c:formatCode>General</c:formatCode>
                <c:ptCount val="2001"/>
                <c:pt idx="0">
                  <c:v>50</c:v>
                </c:pt>
                <c:pt idx="1">
                  <c:v>48.423999999999999</c:v>
                </c:pt>
                <c:pt idx="2">
                  <c:v>46.702824926664448</c:v>
                </c:pt>
                <c:pt idx="3">
                  <c:v>44.850103439671386</c:v>
                </c:pt>
                <c:pt idx="4">
                  <c:v>42.882914265243464</c:v>
                </c:pt>
                <c:pt idx="5">
                  <c:v>40.821351710707582</c:v>
                </c:pt>
                <c:pt idx="6">
                  <c:v>38.687887762333553</c:v>
                </c:pt>
                <c:pt idx="7">
                  <c:v>36.506569264349807</c:v>
                </c:pt>
                <c:pt idx="8">
                  <c:v>34.302109283755257</c:v>
                </c:pt>
                <c:pt idx="9">
                  <c:v>32.098945197844728</c:v>
                </c:pt>
                <c:pt idx="10">
                  <c:v>29.920339634702231</c:v>
                </c:pt>
                <c:pt idx="11">
                  <c:v>27.787593491512663</c:v>
                </c:pt>
                <c:pt idx="12">
                  <c:v>25.719424376681133</c:v>
                </c:pt>
                <c:pt idx="13">
                  <c:v>23.731542226164471</c:v>
                </c:pt>
                <c:pt idx="14">
                  <c:v>21.836430607674025</c:v>
                </c:pt>
                <c:pt idx="15">
                  <c:v>20.043321204064025</c:v>
                </c:pt>
                <c:pt idx="16">
                  <c:v>18.35833296856314</c:v>
                </c:pt>
                <c:pt idx="17">
                  <c:v>16.784737828350185</c:v>
                </c:pt>
                <c:pt idx="18">
                  <c:v>15.323311530822945</c:v>
                </c:pt>
                <c:pt idx="19">
                  <c:v>13.972730188961597</c:v>
                </c:pt>
                <c:pt idx="20">
                  <c:v>12.729978657130344</c:v>
                </c:pt>
                <c:pt idx="21">
                  <c:v>11.590744347768123</c:v>
                </c:pt>
                <c:pt idx="22">
                  <c:v>10.549778023380146</c:v>
                </c:pt>
                <c:pt idx="23">
                  <c:v>9.6012104194607861</c:v>
                </c:pt>
                <c:pt idx="24">
                  <c:v>8.7388196603050634</c:v>
                </c:pt>
                <c:pt idx="25">
                  <c:v>7.9562490792793676</c:v>
                </c:pt>
                <c:pt idx="26">
                  <c:v>7.2471782723032101</c:v>
                </c:pt>
                <c:pt idx="27">
                  <c:v>6.6054521819641776</c:v>
                </c:pt>
                <c:pt idx="28">
                  <c:v>6.0251739855559308</c:v>
                </c:pt>
                <c:pt idx="29">
                  <c:v>5.5007678091095187</c:v>
                </c:pt>
                <c:pt idx="30">
                  <c:v>5.0270170500643099</c:v>
                </c:pt>
                <c:pt idx="31">
                  <c:v>4.5990835584529117</c:v>
                </c:pt>
                <c:pt idx="32">
                  <c:v>4.2125122473405572</c:v>
                </c:pt>
                <c:pt idx="33">
                  <c:v>3.8632249808192829</c:v>
                </c:pt>
                <c:pt idx="34">
                  <c:v>3.5475068888067969</c:v>
                </c:pt>
                <c:pt idx="35">
                  <c:v>3.2619876210641072</c:v>
                </c:pt>
                <c:pt idx="36">
                  <c:v>3.0036194970541406</c:v>
                </c:pt>
                <c:pt idx="37">
                  <c:v>2.7696540389109816</c:v>
                </c:pt>
                <c:pt idx="38">
                  <c:v>2.5576179889067769</c:v>
                </c:pt>
                <c:pt idx="39">
                  <c:v>2.3652896027393342</c:v>
                </c:pt>
                <c:pt idx="40">
                  <c:v>2.1906757659106306</c:v>
                </c:pt>
                <c:pt idx="41">
                  <c:v>2.031990292092261</c:v>
                </c:pt>
                <c:pt idx="42">
                  <c:v>1.8876336197969774</c:v>
                </c:pt>
                <c:pt idx="43">
                  <c:v>1.7561740179878249</c:v>
                </c:pt>
                <c:pt idx="44">
                  <c:v>1.6363303347456255</c:v>
                </c:pt>
                <c:pt idx="45">
                  <c:v>1.5269562693011753</c:v>
                </c:pt>
                <c:pt idx="46">
                  <c:v>1.427026111300808</c:v>
                </c:pt>
                <c:pt idx="47">
                  <c:v>1.3356218678287841</c:v>
                </c:pt>
                <c:pt idx="48">
                  <c:v>1.2519216850629793</c:v>
                </c:pt>
                <c:pt idx="49">
                  <c:v>1.1751894648408943</c:v>
                </c:pt>
                <c:pt idx="50">
                  <c:v>1.1047655748188585</c:v>
                </c:pt>
                <c:pt idx="51">
                  <c:v>1.0400585527652748</c:v>
                </c:pt>
                <c:pt idx="52">
                  <c:v>0.98053770967319509</c:v>
                </c:pt>
                <c:pt idx="53">
                  <c:v>0.925726541945875</c:v>
                </c:pt>
                <c:pt idx="54">
                  <c:v>0.87519686927298967</c:v>
                </c:pt>
                <c:pt idx="55">
                  <c:v>0.82856362152590046</c:v>
                </c:pt>
                <c:pt idx="56">
                  <c:v>0.78548020474430469</c:v>
                </c:pt>
                <c:pt idx="57">
                  <c:v>0.74563438285178685</c:v>
                </c:pt>
                <c:pt idx="58">
                  <c:v>0.70874461798723132</c:v>
                </c:pt>
                <c:pt idx="59">
                  <c:v>0.6745568181904722</c:v>
                </c:pt>
                <c:pt idx="60">
                  <c:v>0.64284144659096321</c:v>
                </c:pt>
                <c:pt idx="61">
                  <c:v>0.61339095120231246</c:v>
                </c:pt>
                <c:pt idx="62">
                  <c:v>0.58601747892690881</c:v>
                </c:pt>
                <c:pt idx="63">
                  <c:v>0.56055084143978529</c:v>
                </c:pt>
                <c:pt idx="64">
                  <c:v>0.53683670427343944</c:v>
                </c:pt>
                <c:pt idx="65">
                  <c:v>0.51473497369417642</c:v>
                </c:pt>
                <c:pt idx="66">
                  <c:v>0.49411835887639716</c:v>
                </c:pt>
                <c:pt idx="67">
                  <c:v>0.47487108947531204</c:v>
                </c:pt>
                <c:pt idx="68">
                  <c:v>0.45688777100135031</c:v>
                </c:pt>
                <c:pt idx="69">
                  <c:v>0.44007236244019915</c:v>
                </c:pt>
                <c:pt idx="70">
                  <c:v>0.42433726236826702</c:v>
                </c:pt>
                <c:pt idx="71">
                  <c:v>0.40960249140968785</c:v>
                </c:pt>
                <c:pt idx="72">
                  <c:v>0.39579496029089201</c:v>
                </c:pt>
                <c:pt idx="73">
                  <c:v>0.3828478139932513</c:v>
                </c:pt>
                <c:pt idx="74">
                  <c:v>0.37069984360228247</c:v>
                </c:pt>
                <c:pt idx="75">
                  <c:v>0.35929495842034281</c:v>
                </c:pt>
                <c:pt idx="76">
                  <c:v>0.34858171176382369</c:v>
                </c:pt>
                <c:pt idx="77">
                  <c:v>0.33851287461903989</c:v>
                </c:pt>
                <c:pt idx="78">
                  <c:v>0.32904505199528827</c:v>
                </c:pt>
                <c:pt idx="79">
                  <c:v>0.32013833739950903</c:v>
                </c:pt>
                <c:pt idx="80">
                  <c:v>0.31175600137398896</c:v>
                </c:pt>
                <c:pt idx="81">
                  <c:v>0.30386421049485957</c:v>
                </c:pt>
                <c:pt idx="82">
                  <c:v>0.29643177363204393</c:v>
                </c:pt>
                <c:pt idx="83">
                  <c:v>0.28942991262719914</c:v>
                </c:pt>
                <c:pt idx="84">
                  <c:v>0.28283205486072738</c:v>
                </c:pt>
                <c:pt idx="85">
                  <c:v>0.27661364545703782</c:v>
                </c:pt>
                <c:pt idx="86">
                  <c:v>0.27075197712328986</c:v>
                </c:pt>
                <c:pt idx="87">
                  <c:v>0.26522603583466259</c:v>
                </c:pt>
                <c:pt idx="88">
                  <c:v>0.26001636077213047</c:v>
                </c:pt>
                <c:pt idx="89">
                  <c:v>0.25510491708973815</c:v>
                </c:pt>
                <c:pt idx="90">
                  <c:v>0.25047498024004577</c:v>
                </c:pt>
                <c:pt idx="91">
                  <c:v>0.24611103072104021</c:v>
                </c:pt>
                <c:pt idx="92">
                  <c:v>0.24199865822737604</c:v>
                </c:pt>
                <c:pt idx="93">
                  <c:v>0.2381244742950856</c:v>
                </c:pt>
                <c:pt idx="94">
                  <c:v>0.23447603262342148</c:v>
                </c:pt>
                <c:pt idx="95">
                  <c:v>0.23104175634163251</c:v>
                </c:pt>
                <c:pt idx="96">
                  <c:v>0.22781087156341959</c:v>
                </c:pt>
                <c:pt idx="97">
                  <c:v>0.22477334663862583</c:v>
                </c:pt>
                <c:pt idx="98">
                  <c:v>0.22191983657131462</c:v>
                </c:pt>
                <c:pt idx="99">
                  <c:v>0.21924163212659578</c:v>
                </c:pt>
                <c:pt idx="100">
                  <c:v>0.21673061319609904</c:v>
                </c:pt>
                <c:pt idx="101">
                  <c:v>0.21437920603449703</c:v>
                </c:pt>
                <c:pt idx="102">
                  <c:v>0.21218034401751307</c:v>
                </c:pt>
                <c:pt idx="103">
                  <c:v>0.21012743160590602</c:v>
                </c:pt>
                <c:pt idx="104">
                  <c:v>0.20821431123044479</c:v>
                </c:pt>
                <c:pt idx="105">
                  <c:v>0.20643523284025661</c:v>
                </c:pt>
                <c:pt idx="106">
                  <c:v>0.20478482588149996</c:v>
                </c:pt>
                <c:pt idx="107">
                  <c:v>0.20325807349537769</c:v>
                </c:pt>
                <c:pt idx="108">
                  <c:v>0.2018502887443398</c:v>
                </c:pt>
                <c:pt idx="109">
                  <c:v>0.20055709269316602</c:v>
                </c:pt>
                <c:pt idx="110">
                  <c:v>0.1993743941876788</c:v>
                </c:pt>
                <c:pt idx="111">
                  <c:v>0.19829837118830601</c:v>
                </c:pt>
                <c:pt idx="112">
                  <c:v>0.1973254535287558</c:v>
                </c:pt>
                <c:pt idx="113">
                  <c:v>0.1964523069818345</c:v>
                </c:pt>
                <c:pt idx="114">
                  <c:v>0.19567581852506313</c:v>
                </c:pt>
                <c:pt idx="115">
                  <c:v>0.19499308270834728</c:v>
                </c:pt>
                <c:pt idx="116">
                  <c:v>0.19440138903463472</c:v>
                </c:pt>
                <c:pt idx="117">
                  <c:v>0.19389821027234824</c:v>
                </c:pt>
                <c:pt idx="118">
                  <c:v>0.19348119162549146</c:v>
                </c:pt>
                <c:pt idx="119">
                  <c:v>0.19314814069376829</c:v>
                </c:pt>
                <c:pt idx="120">
                  <c:v>0.19289701816089805</c:v>
                </c:pt>
                <c:pt idx="121">
                  <c:v>0.19272592915460879</c:v>
                </c:pt>
                <c:pt idx="122">
                  <c:v>0.19263311522660351</c:v>
                </c:pt>
                <c:pt idx="123">
                  <c:v>0.1926169469051667</c:v>
                </c:pt>
                <c:pt idx="124">
                  <c:v>0.1926759167770539</c:v>
                </c:pt>
                <c:pt idx="125">
                  <c:v>0.19280863305892396</c:v>
                </c:pt>
                <c:pt idx="126">
                  <c:v>0.19301381362186631</c:v>
                </c:pt>
                <c:pt idx="127">
                  <c:v>0.19329028043557553</c:v>
                </c:pt>
                <c:pt idx="128">
                  <c:v>0.19363695440145992</c:v>
                </c:pt>
                <c:pt idx="129">
                  <c:v>0.19405285054646554</c:v>
                </c:pt>
                <c:pt idx="130">
                  <c:v>0.19453707355167399</c:v>
                </c:pt>
                <c:pt idx="131">
                  <c:v>0.19508881359181174</c:v>
                </c:pt>
                <c:pt idx="132">
                  <c:v>0.1957073424637101</c:v>
                </c:pt>
                <c:pt idx="133">
                  <c:v>0.19639200998349254</c:v>
                </c:pt>
                <c:pt idx="134">
                  <c:v>0.19714224063385721</c:v>
                </c:pt>
                <c:pt idx="135">
                  <c:v>0.19795753044427897</c:v>
                </c:pt>
                <c:pt idx="136">
                  <c:v>0.1988374440882896</c:v>
                </c:pt>
                <c:pt idx="137">
                  <c:v>0.19978161218321852</c:v>
                </c:pt>
                <c:pt idx="138">
                  <c:v>0.20078972877889856</c:v>
                </c:pt>
                <c:pt idx="139">
                  <c:v>0.20186154902287157</c:v>
                </c:pt>
                <c:pt idx="140">
                  <c:v>0.20299688699057489</c:v>
                </c:pt>
                <c:pt idx="141">
                  <c:v>0.20419561366985908</c:v>
                </c:pt>
                <c:pt idx="142">
                  <c:v>0.20545765508998701</c:v>
                </c:pt>
                <c:pt idx="143">
                  <c:v>0.20678299058600003</c:v>
                </c:pt>
                <c:pt idx="144">
                  <c:v>0.2081716511900143</c:v>
                </c:pt>
                <c:pt idx="145">
                  <c:v>0.20962371814163391</c:v>
                </c:pt>
                <c:pt idx="146">
                  <c:v>0.21113932151024295</c:v>
                </c:pt>
                <c:pt idx="147">
                  <c:v>0.21271863892246848</c:v>
                </c:pt>
                <c:pt idx="148">
                  <c:v>0.21436189438859599</c:v>
                </c:pt>
                <c:pt idx="149">
                  <c:v>0.21606935722217066</c:v>
                </c:pt>
                <c:pt idx="150">
                  <c:v>0.21784134104743513</c:v>
                </c:pt>
                <c:pt idx="151">
                  <c:v>0.2196782028896401</c:v>
                </c:pt>
                <c:pt idx="152">
                  <c:v>0.22158034234362139</c:v>
                </c:pt>
                <c:pt idx="153">
                  <c:v>0.22354820081636678</c:v>
                </c:pt>
                <c:pt idx="154">
                  <c:v>0.22558226083960195</c:v>
                </c:pt>
                <c:pt idx="155">
                  <c:v>0.22768304544870835</c:v>
                </c:pt>
                <c:pt idx="156">
                  <c:v>0.22985111762454796</c:v>
                </c:pt>
                <c:pt idx="157">
                  <c:v>0.23208707979501408</c:v>
                </c:pt>
                <c:pt idx="158">
                  <c:v>0.2343915733933529</c:v>
                </c:pt>
                <c:pt idx="159">
                  <c:v>0.23676527847051076</c:v>
                </c:pt>
                <c:pt idx="160">
                  <c:v>0.23920891335895739</c:v>
                </c:pt>
                <c:pt idx="161">
                  <c:v>0.24172323438561613</c:v>
                </c:pt>
                <c:pt idx="162">
                  <c:v>0.24430903563170198</c:v>
                </c:pt>
                <c:pt idx="163">
                  <c:v>0.2469671487374242</c:v>
                </c:pt>
                <c:pt idx="164">
                  <c:v>0.24969844274965763</c:v>
                </c:pt>
                <c:pt idx="165">
                  <c:v>0.25250382401082272</c:v>
                </c:pt>
                <c:pt idx="166">
                  <c:v>0.25538423608734173</c:v>
                </c:pt>
                <c:pt idx="167">
                  <c:v>0.25834065973615722</c:v>
                </c:pt>
                <c:pt idx="168">
                  <c:v>0.26137411290791013</c:v>
                </c:pt>
                <c:pt idx="169">
                  <c:v>0.26448565078547787</c:v>
                </c:pt>
                <c:pt idx="170">
                  <c:v>0.26767636585667071</c:v>
                </c:pt>
                <c:pt idx="171">
                  <c:v>0.27094738801997464</c:v>
                </c:pt>
                <c:pt idx="172">
                  <c:v>0.27429988472231426</c:v>
                </c:pt>
                <c:pt idx="173">
                  <c:v>0.27773506112788887</c:v>
                </c:pt>
                <c:pt idx="174">
                  <c:v>0.28125416031721001</c:v>
                </c:pt>
                <c:pt idx="175">
                  <c:v>0.28485846351553828</c:v>
                </c:pt>
                <c:pt idx="176">
                  <c:v>0.2885492903499835</c:v>
                </c:pt>
                <c:pt idx="177">
                  <c:v>0.29232799913459462</c:v>
                </c:pt>
                <c:pt idx="178">
                  <c:v>0.29619598718282331</c:v>
                </c:pt>
                <c:pt idx="179">
                  <c:v>0.30015469114680121</c:v>
                </c:pt>
                <c:pt idx="180">
                  <c:v>0.3042055873829218</c:v>
                </c:pt>
                <c:pt idx="181">
                  <c:v>0.30835019234326688</c:v>
                </c:pt>
                <c:pt idx="182">
                  <c:v>0.31259006299246472</c:v>
                </c:pt>
                <c:pt idx="183">
                  <c:v>0.31692679724960965</c:v>
                </c:pt>
                <c:pt idx="184">
                  <c:v>0.32136203445491457</c:v>
                </c:pt>
                <c:pt idx="185">
                  <c:v>0.32589745586080771</c:v>
                </c:pt>
                <c:pt idx="186">
                  <c:v>0.33053478514722112</c:v>
                </c:pt>
                <c:pt idx="187">
                  <c:v>0.33527578896085469</c:v>
                </c:pt>
                <c:pt idx="188">
                  <c:v>0.34012227747823293</c:v>
                </c:pt>
                <c:pt idx="189">
                  <c:v>0.34507610499240315</c:v>
                </c:pt>
                <c:pt idx="190">
                  <c:v>0.35013917052315546</c:v>
                </c:pt>
                <c:pt idx="191">
                  <c:v>0.3553134184506726</c:v>
                </c:pt>
                <c:pt idx="192">
                  <c:v>0.36060083917254737</c:v>
                </c:pt>
                <c:pt idx="193">
                  <c:v>0.36600346978413023</c:v>
                </c:pt>
                <c:pt idx="194">
                  <c:v>0.37152339478219704</c:v>
                </c:pt>
                <c:pt idx="195">
                  <c:v>0.37716274679194978</c:v>
                </c:pt>
                <c:pt idx="196">
                  <c:v>0.38292370731738823</c:v>
                </c:pt>
                <c:pt idx="197">
                  <c:v>0.3888085075151127</c:v>
                </c:pt>
                <c:pt idx="198">
                  <c:v>0.39481942899163924</c:v>
                </c:pt>
                <c:pt idx="199">
                  <c:v>0.4009588046243317</c:v>
                </c:pt>
                <c:pt idx="200">
                  <c:v>0.40722901940607342</c:v>
                </c:pt>
                <c:pt idx="201">
                  <c:v>0.41363251131382295</c:v>
                </c:pt>
                <c:pt idx="202">
                  <c:v>0.42017177220121665</c:v>
                </c:pt>
                <c:pt idx="203">
                  <c:v>0.42684934871539998</c:v>
                </c:pt>
                <c:pt idx="204">
                  <c:v>0.43366784323828766</c:v>
                </c:pt>
                <c:pt idx="205">
                  <c:v>0.44062991485247038</c:v>
                </c:pt>
                <c:pt idx="206">
                  <c:v>0.4477382803320038</c:v>
                </c:pt>
                <c:pt idx="207">
                  <c:v>0.4549957151583322</c:v>
                </c:pt>
                <c:pt idx="208">
                  <c:v>0.46240505456161535</c:v>
                </c:pt>
                <c:pt idx="209">
                  <c:v>0.469969194587745</c:v>
                </c:pt>
                <c:pt idx="210">
                  <c:v>0.47769109319135189</c:v>
                </c:pt>
                <c:pt idx="211">
                  <c:v>0.4855737713551212</c:v>
                </c:pt>
                <c:pt idx="212">
                  <c:v>0.49362031423574948</c:v>
                </c:pt>
                <c:pt idx="213">
                  <c:v>0.50183387233689158</c:v>
                </c:pt>
                <c:pt idx="214">
                  <c:v>0.51021766270946189</c:v>
                </c:pt>
                <c:pt idx="215">
                  <c:v>0.51877497017966834</c:v>
                </c:pt>
                <c:pt idx="216">
                  <c:v>0.52750914860517362</c:v>
                </c:pt>
                <c:pt idx="217">
                  <c:v>0.536423622159793</c:v>
                </c:pt>
                <c:pt idx="218">
                  <c:v>0.54552188664715162</c:v>
                </c:pt>
                <c:pt idx="219">
                  <c:v>0.55480751084374025</c:v>
                </c:pt>
                <c:pt idx="220">
                  <c:v>0.5642841378718233</c:v>
                </c:pt>
                <c:pt idx="221">
                  <c:v>0.57395548660266626</c:v>
                </c:pt>
                <c:pt idx="222">
                  <c:v>0.58382535309056571</c:v>
                </c:pt>
                <c:pt idx="223">
                  <c:v>0.5938976120381787</c:v>
                </c:pt>
                <c:pt idx="224">
                  <c:v>0.60417621829366397</c:v>
                </c:pt>
                <c:pt idx="225">
                  <c:v>0.61466520838016114</c:v>
                </c:pt>
                <c:pt idx="226">
                  <c:v>0.62536870205814998</c:v>
                </c:pt>
                <c:pt idx="227">
                  <c:v>0.63629090392124488</c:v>
                </c:pt>
                <c:pt idx="228">
                  <c:v>0.64743610502599669</c:v>
                </c:pt>
                <c:pt idx="229">
                  <c:v>0.65880868455628705</c:v>
                </c:pt>
                <c:pt idx="230">
                  <c:v>0.67041311152291683</c:v>
                </c:pt>
                <c:pt idx="231">
                  <c:v>0.68225394649900417</c:v>
                </c:pt>
                <c:pt idx="232">
                  <c:v>0.69433584339182464</c:v>
                </c:pt>
                <c:pt idx="233">
                  <c:v>0.70666355125173874</c:v>
                </c:pt>
                <c:pt idx="234">
                  <c:v>0.71924191611887012</c:v>
                </c:pt>
                <c:pt idx="235">
                  <c:v>0.73207588290821224</c:v>
                </c:pt>
                <c:pt idx="236">
                  <c:v>0.74517049733385665</c:v>
                </c:pt>
                <c:pt idx="237">
                  <c:v>0.75853090787305277</c:v>
                </c:pt>
                <c:pt idx="238">
                  <c:v>0.77216236777082503</c:v>
                </c:pt>
                <c:pt idx="239">
                  <c:v>0.78607023708588897</c:v>
                </c:pt>
                <c:pt idx="240">
                  <c:v>0.80025998477862537</c:v>
                </c:pt>
                <c:pt idx="241">
                  <c:v>0.81473719084188623</c:v>
                </c:pt>
                <c:pt idx="242">
                  <c:v>0.82950754847542629</c:v>
                </c:pt>
                <c:pt idx="243">
                  <c:v>0.84457686630476736</c:v>
                </c:pt>
                <c:pt idx="244">
                  <c:v>0.85995107064532328</c:v>
                </c:pt>
                <c:pt idx="245">
                  <c:v>0.87563620781262752</c:v>
                </c:pt>
                <c:pt idx="246">
                  <c:v>0.89163844647952673</c:v>
                </c:pt>
                <c:pt idx="247">
                  <c:v>0.90796408008121809</c:v>
                </c:pt>
                <c:pt idx="248">
                  <c:v>0.92461952926902879</c:v>
                </c:pt>
                <c:pt idx="249">
                  <c:v>0.94161134441385341</c:v>
                </c:pt>
                <c:pt idx="250">
                  <c:v>0.95894620816018383</c:v>
                </c:pt>
                <c:pt idx="251">
                  <c:v>0.97663093803168533</c:v>
                </c:pt>
                <c:pt idx="252">
                  <c:v>0.99467248908929151</c:v>
                </c:pt>
                <c:pt idx="253">
                  <c:v>1.0130779566428103</c:v>
                </c:pt>
                <c:pt idx="254">
                  <c:v>1.0318545790170526</c:v>
                </c:pt>
                <c:pt idx="255">
                  <c:v>1.0510097403735161</c:v>
                </c:pt>
                <c:pt idx="256">
                  <c:v>1.0705509735886762</c:v>
                </c:pt>
                <c:pt idx="257">
                  <c:v>1.0904859631899559</c:v>
                </c:pt>
                <c:pt idx="258">
                  <c:v>1.1108225483504699</c:v>
                </c:pt>
                <c:pt idx="259">
                  <c:v>1.1315687259436553</c:v>
                </c:pt>
                <c:pt idx="260">
                  <c:v>1.1527326536589277</c:v>
                </c:pt>
                <c:pt idx="261">
                  <c:v>1.1743226531795179</c:v>
                </c:pt>
                <c:pt idx="262">
                  <c:v>1.1963472134236708</c:v>
                </c:pt>
                <c:pt idx="263">
                  <c:v>1.2188149938504076</c:v>
                </c:pt>
                <c:pt idx="264">
                  <c:v>1.2417348278310765</c:v>
                </c:pt>
                <c:pt idx="265">
                  <c:v>1.2651157260879393</c:v>
                </c:pt>
                <c:pt idx="266">
                  <c:v>1.2889668802010652</c:v>
                </c:pt>
                <c:pt idx="267">
                  <c:v>1.3132976661848255</c:v>
                </c:pt>
                <c:pt idx="268">
                  <c:v>1.3381176481353083</c:v>
                </c:pt>
                <c:pt idx="269">
                  <c:v>1.3634365819499945</c:v>
                </c:pt>
                <c:pt idx="270">
                  <c:v>1.3892644191210635</c:v>
                </c:pt>
                <c:pt idx="271">
                  <c:v>1.4156113106037178</c:v>
                </c:pt>
                <c:pt idx="272">
                  <c:v>1.4424876107609463</c:v>
                </c:pt>
                <c:pt idx="273">
                  <c:v>1.4699038813861651</c:v>
                </c:pt>
                <c:pt idx="274">
                  <c:v>1.4978708958052054</c:v>
                </c:pt>
                <c:pt idx="275">
                  <c:v>1.5263996430591422</c:v>
                </c:pt>
                <c:pt idx="276">
                  <c:v>1.5555013321694824</c:v>
                </c:pt>
                <c:pt idx="277">
                  <c:v>1.5851873964872591</c:v>
                </c:pt>
                <c:pt idx="278">
                  <c:v>1.6154694981276063</c:v>
                </c:pt>
                <c:pt idx="279">
                  <c:v>1.6463595324914122</c:v>
                </c:pt>
                <c:pt idx="280">
                  <c:v>1.6778696328756804</c:v>
                </c:pt>
                <c:pt idx="281">
                  <c:v>1.7100121751742532</c:v>
                </c:pt>
                <c:pt idx="282">
                  <c:v>1.7427997826705803</c:v>
                </c:pt>
                <c:pt idx="283">
                  <c:v>1.7762453309242434</c:v>
                </c:pt>
                <c:pt idx="284">
                  <c:v>1.8103619527529753</c:v>
                </c:pt>
                <c:pt idx="285">
                  <c:v>1.8451630433119433</c:v>
                </c:pt>
                <c:pt idx="286">
                  <c:v>1.880662265272091</c:v>
                </c:pt>
                <c:pt idx="287">
                  <c:v>1.9168735540993638</c:v>
                </c:pt>
                <c:pt idx="288">
                  <c:v>1.9538111234366731</c:v>
                </c:pt>
                <c:pt idx="289">
                  <c:v>1.9914894705904815</c:v>
                </c:pt>
                <c:pt idx="290">
                  <c:v>2.0299233821239206</c:v>
                </c:pt>
                <c:pt idx="291">
                  <c:v>2.0691279395583844</c:v>
                </c:pt>
                <c:pt idx="292">
                  <c:v>2.1091185251855671</c:v>
                </c:pt>
                <c:pt idx="293">
                  <c:v>2.1499108279919468</c:v>
                </c:pt>
                <c:pt idx="294">
                  <c:v>2.1915208496977421</c:v>
                </c:pt>
                <c:pt idx="295">
                  <c:v>2.2339649109124018</c:v>
                </c:pt>
                <c:pt idx="296">
                  <c:v>2.2772596574087158</c:v>
                </c:pt>
                <c:pt idx="297">
                  <c:v>2.3214220665176595</c:v>
                </c:pt>
                <c:pt idx="298">
                  <c:v>2.3664694536461202</c:v>
                </c:pt>
                <c:pt idx="299">
                  <c:v>2.4124194789196785</c:v>
                </c:pt>
                <c:pt idx="300">
                  <c:v>2.4592901539526442</c:v>
                </c:pt>
                <c:pt idx="301">
                  <c:v>2.5070998487475773</c:v>
                </c:pt>
                <c:pt idx="302">
                  <c:v>2.5558672987265521</c:v>
                </c:pt>
                <c:pt idx="303">
                  <c:v>2.605611611896443</c:v>
                </c:pt>
                <c:pt idx="304">
                  <c:v>2.6563522761505474</c:v>
                </c:pt>
                <c:pt idx="305">
                  <c:v>2.7081091667088768</c:v>
                </c:pt>
                <c:pt idx="306">
                  <c:v>2.7609025536994758</c:v>
                </c:pt>
                <c:pt idx="307">
                  <c:v>2.8147531098831555</c:v>
                </c:pt>
                <c:pt idx="308">
                  <c:v>2.8696819185240448</c:v>
                </c:pt>
                <c:pt idx="309">
                  <c:v>2.9257104814083879</c:v>
                </c:pt>
                <c:pt idx="310">
                  <c:v>2.9828607270140388</c:v>
                </c:pt>
                <c:pt idx="311">
                  <c:v>3.0411550188331193</c:v>
                </c:pt>
                <c:pt idx="312">
                  <c:v>3.1006161638503245</c:v>
                </c:pt>
                <c:pt idx="313">
                  <c:v>3.161267421179379</c:v>
                </c:pt>
                <c:pt idx="314">
                  <c:v>3.2231325108601592</c:v>
                </c:pt>
                <c:pt idx="315">
                  <c:v>3.2862356228190079</c:v>
                </c:pt>
                <c:pt idx="316">
                  <c:v>3.3506014259947792</c:v>
                </c:pt>
                <c:pt idx="317">
                  <c:v>3.4162550776331564</c:v>
                </c:pt>
                <c:pt idx="318">
                  <c:v>3.4832222327517957</c:v>
                </c:pt>
                <c:pt idx="319">
                  <c:v>3.5515290537788409</c:v>
                </c:pt>
                <c:pt idx="320">
                  <c:v>3.6212022203673637</c:v>
                </c:pt>
                <c:pt idx="321">
                  <c:v>3.6922689393882697</c:v>
                </c:pt>
                <c:pt idx="322">
                  <c:v>3.7647569551042039</c:v>
                </c:pt>
                <c:pt idx="323">
                  <c:v>3.8386945595269815</c:v>
                </c:pt>
                <c:pt idx="324">
                  <c:v>3.9141106029610415</c:v>
                </c:pt>
                <c:pt idx="325">
                  <c:v>3.9910345047354103</c:v>
                </c:pt>
                <c:pt idx="326">
                  <c:v>4.0694962641266201</c:v>
                </c:pt>
                <c:pt idx="327">
                  <c:v>4.1495264714750064</c:v>
                </c:pt>
                <c:pt idx="328">
                  <c:v>4.2311563194967539</c:v>
                </c:pt>
                <c:pt idx="329">
                  <c:v>4.3144176147940279</c:v>
                </c:pt>
                <c:pt idx="330">
                  <c:v>4.39934278956546</c:v>
                </c:pt>
                <c:pt idx="331">
                  <c:v>4.4859649135191946</c:v>
                </c:pt>
                <c:pt idx="332">
                  <c:v>4.5743177059906373</c:v>
                </c:pt>
                <c:pt idx="333">
                  <c:v>4.6644355482669564</c:v>
                </c:pt>
                <c:pt idx="334">
                  <c:v>4.7563534961203002</c:v>
                </c:pt>
                <c:pt idx="335">
                  <c:v>4.8501072925515762</c:v>
                </c:pt>
                <c:pt idx="336">
                  <c:v>4.9457333807465433</c:v>
                </c:pt>
                <c:pt idx="337">
                  <c:v>5.0432689172458067</c:v>
                </c:pt>
                <c:pt idx="338">
                  <c:v>5.1427517853301881</c:v>
                </c:pt>
                <c:pt idx="339">
                  <c:v>5.2442206086227561</c:v>
                </c:pt>
                <c:pt idx="340">
                  <c:v>5.3477147649086456</c:v>
                </c:pt>
                <c:pt idx="341">
                  <c:v>5.4532744001735693</c:v>
                </c:pt>
                <c:pt idx="342">
                  <c:v>5.5609404428617335</c:v>
                </c:pt>
                <c:pt idx="343">
                  <c:v>5.6707546183535955</c:v>
                </c:pt>
                <c:pt idx="344">
                  <c:v>5.7827594636636688</c:v>
                </c:pt>
                <c:pt idx="345">
                  <c:v>5.8969983423582564</c:v>
                </c:pt>
                <c:pt idx="346">
                  <c:v>6.0135154596926865</c:v>
                </c:pt>
                <c:pt idx="347">
                  <c:v>6.1323558779672735</c:v>
                </c:pt>
                <c:pt idx="348">
                  <c:v>6.2535655321008283</c:v>
                </c:pt>
                <c:pt idx="349">
                  <c:v>6.3771912454201187</c:v>
                </c:pt>
                <c:pt idx="350">
                  <c:v>6.5032807456632247</c:v>
                </c:pt>
                <c:pt idx="351">
                  <c:v>6.6318826811942069</c:v>
                </c:pt>
                <c:pt idx="352">
                  <c:v>6.7630466374259619</c:v>
                </c:pt>
                <c:pt idx="353">
                  <c:v>6.8968231534475226</c:v>
                </c:pt>
                <c:pt idx="354">
                  <c:v>7.0332637388513861</c:v>
                </c:pt>
                <c:pt idx="355">
                  <c:v>7.1724208907557347</c:v>
                </c:pt>
                <c:pt idx="356">
                  <c:v>7.3143481110156099</c:v>
                </c:pt>
                <c:pt idx="357">
                  <c:v>7.4590999236162254</c:v>
                </c:pt>
                <c:pt idx="358">
                  <c:v>7.6067318922406582</c:v>
                </c:pt>
                <c:pt idx="359">
                  <c:v>7.7573006380031071</c:v>
                </c:pt>
                <c:pt idx="360">
                  <c:v>7.9108638573377856</c:v>
                </c:pt>
                <c:pt idx="361">
                  <c:v>8.0674803400322492</c:v>
                </c:pt>
                <c:pt idx="362">
                  <c:v>8.2272099873926248</c:v>
                </c:pt>
                <c:pt idx="363">
                  <c:v>8.3901138305266993</c:v>
                </c:pt>
                <c:pt idx="364">
                  <c:v>8.5562540487292331</c:v>
                </c:pt>
                <c:pt idx="365">
                  <c:v>8.7256939879520576</c:v>
                </c:pt>
                <c:pt idx="366">
                  <c:v>8.8984981793396027</c:v>
                </c:pt>
                <c:pt idx="367">
                  <c:v>9.0747323578083634</c:v>
                </c:pt>
                <c:pt idx="368">
                  <c:v>9.2544634806465087</c:v>
                </c:pt>
                <c:pt idx="369">
                  <c:v>9.4377597461072842</c:v>
                </c:pt>
                <c:pt idx="370">
                  <c:v>9.6246906119670932</c:v>
                </c:pt>
                <c:pt idx="371">
                  <c:v>9.8153268140160996</c:v>
                </c:pt>
                <c:pt idx="372">
                  <c:v>10.009740384445866</c:v>
                </c:pt>
                <c:pt idx="373">
                  <c:v>10.208004670094875</c:v>
                </c:pt>
                <c:pt idx="374">
                  <c:v>10.410194350508815</c:v>
                </c:pt>
                <c:pt idx="375">
                  <c:v>10.616385455768109</c:v>
                </c:pt>
                <c:pt idx="376">
                  <c:v>10.826655384030337</c:v>
                </c:pt>
                <c:pt idx="377">
                  <c:v>11.041082918729984</c:v>
                </c:pt>
                <c:pt idx="378">
                  <c:v>11.259748245372064</c:v>
                </c:pt>
                <c:pt idx="379">
                  <c:v>11.482732967849904</c:v>
                </c:pt>
                <c:pt idx="380">
                  <c:v>11.710120124210283</c:v>
                </c:pt>
                <c:pt idx="381">
                  <c:v>11.941994201781505</c:v>
                </c:pt>
                <c:pt idx="382">
                  <c:v>12.178441151571469</c:v>
                </c:pt>
                <c:pt idx="383">
                  <c:v>12.419548401833525</c:v>
                </c:pt>
                <c:pt idx="384">
                  <c:v>12.665404870687604</c:v>
                </c:pt>
                <c:pt idx="385">
                  <c:v>12.916100977672839</c:v>
                </c:pt>
                <c:pt idx="386">
                  <c:v>13.171728654095407</c:v>
                </c:pt>
                <c:pt idx="387">
                  <c:v>13.432381352021574</c:v>
                </c:pt>
                <c:pt idx="388">
                  <c:v>13.698154051750727</c:v>
                </c:pt>
                <c:pt idx="389">
                  <c:v>13.9691432675864</c:v>
                </c:pt>
                <c:pt idx="390">
                  <c:v>14.245447051704771</c:v>
                </c:pt>
                <c:pt idx="391">
                  <c:v>14.52716499589955</c:v>
                </c:pt>
                <c:pt idx="392">
                  <c:v>14.814398230959512</c:v>
                </c:pt>
                <c:pt idx="393">
                  <c:v>15.107249423409723</c:v>
                </c:pt>
                <c:pt idx="394">
                  <c:v>15.405822769319665</c:v>
                </c:pt>
                <c:pt idx="395">
                  <c:v>15.710223984850487</c:v>
                </c:pt>
                <c:pt idx="396">
                  <c:v>16.020560293179322</c:v>
                </c:pt>
                <c:pt idx="397">
                  <c:v>16.336940407400419</c:v>
                </c:pt>
                <c:pt idx="398">
                  <c:v>16.6594745089605</c:v>
                </c:pt>
                <c:pt idx="399">
                  <c:v>16.988274221138514</c:v>
                </c:pt>
                <c:pt idx="400">
                  <c:v>17.323452577027538</c:v>
                </c:pt>
                <c:pt idx="401">
                  <c:v>17.66512398141802</c:v>
                </c:pt>
                <c:pt idx="402">
                  <c:v>18.013404165916388</c:v>
                </c:pt>
                <c:pt idx="403">
                  <c:v>18.368410136560232</c:v>
                </c:pt>
                <c:pt idx="404">
                  <c:v>18.730260113110116</c:v>
                </c:pt>
                <c:pt idx="405">
                  <c:v>19.099073459107192</c:v>
                </c:pt>
                <c:pt idx="406">
                  <c:v>19.47497060168433</c:v>
                </c:pt>
                <c:pt idx="407">
                  <c:v>19.858072940004877</c:v>
                </c:pt>
                <c:pt idx="408">
                  <c:v>20.24850274107586</c:v>
                </c:pt>
                <c:pt idx="409">
                  <c:v>20.646383021539883</c:v>
                </c:pt>
                <c:pt idx="410">
                  <c:v>21.051837413890002</c:v>
                </c:pt>
                <c:pt idx="411">
                  <c:v>21.464990015372297</c:v>
                </c:pt>
                <c:pt idx="412">
                  <c:v>21.885965217639175</c:v>
                </c:pt>
                <c:pt idx="413">
                  <c:v>22.314887514989689</c:v>
                </c:pt>
                <c:pt idx="414">
                  <c:v>22.751881288778151</c:v>
                </c:pt>
                <c:pt idx="415">
                  <c:v>23.197070565285159</c:v>
                </c:pt>
                <c:pt idx="416">
                  <c:v>23.650578744021725</c:v>
                </c:pt>
                <c:pt idx="417">
                  <c:v>24.112528293072625</c:v>
                </c:pt>
                <c:pt idx="418">
                  <c:v>24.58304040767382</c:v>
                </c:pt>
                <c:pt idx="419">
                  <c:v>25.062234627754698</c:v>
                </c:pt>
                <c:pt idx="420">
                  <c:v>25.550228409651631</c:v>
                </c:pt>
                <c:pt idx="421">
                  <c:v>26.047136646607147</c:v>
                </c:pt>
                <c:pt idx="422">
                  <c:v>26.553071131999431</c:v>
                </c:pt>
                <c:pt idx="423">
                  <c:v>27.068139958489542</c:v>
                </c:pt>
                <c:pt idx="424">
                  <c:v>27.592446845416884</c:v>
                </c:pt>
                <c:pt idx="425">
                  <c:v>28.126090385803668</c:v>
                </c:pt>
                <c:pt idx="426">
                  <c:v>28.669163203231026</c:v>
                </c:pt>
                <c:pt idx="427">
                  <c:v>29.221751007606066</c:v>
                </c:pt>
                <c:pt idx="428">
                  <c:v>29.783931537431069</c:v>
                </c:pt>
                <c:pt idx="429">
                  <c:v>30.355773374591379</c:v>
                </c:pt>
                <c:pt idx="430">
                  <c:v>30.937334615872874</c:v>
                </c:pt>
                <c:pt idx="431">
                  <c:v>31.528661383376001</c:v>
                </c:pt>
                <c:pt idx="432">
                  <c:v>32.129786153680584</c:v>
                </c:pt>
                <c:pt idx="433">
                  <c:v>32.740725883000465</c:v>
                </c:pt>
                <c:pt idx="434">
                  <c:v>33.361479902612487</c:v>
                </c:pt>
                <c:pt idx="435">
                  <c:v>33.992027555509971</c:v>
                </c:pt>
                <c:pt idx="436">
                  <c:v>34.632325541473371</c:v>
                </c:pt>
                <c:pt idx="437">
                  <c:v>35.282304933524067</c:v>
                </c:pt>
                <c:pt idx="438">
                  <c:v>35.941867823983287</c:v>
                </c:pt>
                <c:pt idx="439">
                  <c:v>36.610883553048275</c:v>
                </c:pt>
                <c:pt idx="440">
                  <c:v>37.289184466874779</c:v>
                </c:pt>
                <c:pt idx="441">
                  <c:v>37.976561145575594</c:v>
                </c:pt>
                <c:pt idx="442">
                  <c:v>38.672757034274014</c:v>
                </c:pt>
                <c:pt idx="443">
                  <c:v>39.377462402367868</c:v>
                </c:pt>
                <c:pt idx="444">
                  <c:v>40.090307547464576</c:v>
                </c:pt>
                <c:pt idx="445">
                  <c:v>40.810855151073554</c:v>
                </c:pt>
                <c:pt idx="446">
                  <c:v>41.538591683168946</c:v>
                </c:pt>
                <c:pt idx="447">
                  <c:v>42.272917742308501</c:v>
                </c:pt>
                <c:pt idx="448">
                  <c:v>43.013137207350333</c:v>
                </c:pt>
                <c:pt idx="449">
                  <c:v>43.758445066308958</c:v>
                </c:pt>
                <c:pt idx="450">
                  <c:v>44.507913778062637</c:v>
                </c:pt>
                <c:pt idx="451">
                  <c:v>45.260478014215067</c:v>
                </c:pt>
                <c:pt idx="452">
                  <c:v>46.014917622464509</c:v>
                </c:pt>
                <c:pt idx="453">
                  <c:v>46.76983865075924</c:v>
                </c:pt>
                <c:pt idx="454">
                  <c:v>47.523652275218232</c:v>
                </c:pt>
                <c:pt idx="455">
                  <c:v>48.274551486779956</c:v>
                </c:pt>
                <c:pt idx="456">
                  <c:v>49.020485415079946</c:v>
                </c:pt>
                <c:pt idx="457">
                  <c:v>49.759131207350762</c:v>
                </c:pt>
                <c:pt idx="458">
                  <c:v>50.487863440502025</c:v>
                </c:pt>
                <c:pt idx="459">
                  <c:v>51.203721132589344</c:v>
                </c:pt>
                <c:pt idx="460">
                  <c:v>51.90337254369328</c:v>
                </c:pt>
                <c:pt idx="461">
                  <c:v>52.583078125428287</c:v>
                </c:pt>
                <c:pt idx="462">
                  <c:v>53.238652204024319</c:v>
                </c:pt>
                <c:pt idx="463">
                  <c:v>53.865424276551657</c:v>
                </c:pt>
                <c:pt idx="464">
                  <c:v>54.458201176383724</c:v>
                </c:pt>
                <c:pt idx="465">
                  <c:v>55.011231834827221</c:v>
                </c:pt>
                <c:pt idx="466">
                  <c:v>55.518176940851362</c:v>
                </c:pt>
                <c:pt idx="467">
                  <c:v>55.972086484268956</c:v>
                </c:pt>
                <c:pt idx="468">
                  <c:v>56.365388953779281</c:v>
                </c:pt>
                <c:pt idx="469">
                  <c:v>56.689896828121697</c:v>
                </c:pt>
                <c:pt idx="470">
                  <c:v>56.936833900539646</c:v>
                </c:pt>
                <c:pt idx="471">
                  <c:v>57.096890835175834</c:v>
                </c:pt>
                <c:pt idx="472">
                  <c:v>57.160316047640222</c:v>
                </c:pt>
                <c:pt idx="473">
                  <c:v>57.117049358666506</c:v>
                </c:pt>
                <c:pt idx="474">
                  <c:v>56.956905662896347</c:v>
                </c:pt>
                <c:pt idx="475">
                  <c:v>56.669814809271287</c:v>
                </c:pt>
                <c:pt idx="476">
                  <c:v>56.246121703291941</c:v>
                </c:pt>
                <c:pt idx="477">
                  <c:v>55.676947029867854</c:v>
                </c:pt>
                <c:pt idx="478">
                  <c:v>54.954603762970756</c:v>
                </c:pt>
                <c:pt idx="479">
                  <c:v>54.07305776707139</c:v>
                </c:pt>
                <c:pt idx="480">
                  <c:v>53.028412601298392</c:v>
                </c:pt>
                <c:pt idx="481">
                  <c:v>51.81938981743069</c:v>
                </c:pt>
                <c:pt idx="482">
                  <c:v>50.447767772932089</c:v>
                </c:pt>
                <c:pt idx="483">
                  <c:v>48.918735859537371</c:v>
                </c:pt>
                <c:pt idx="484">
                  <c:v>47.241118902899515</c:v>
                </c:pt>
                <c:pt idx="485">
                  <c:v>45.427430007242855</c:v>
                </c:pt>
                <c:pt idx="486">
                  <c:v>43.493720355119748</c:v>
                </c:pt>
                <c:pt idx="487">
                  <c:v>41.459211341061419</c:v>
                </c:pt>
                <c:pt idx="488">
                  <c:v>39.345716357115194</c:v>
                </c:pt>
                <c:pt idx="489">
                  <c:v>37.176883536660867</c:v>
                </c:pt>
                <c:pt idx="490">
                  <c:v>34.977312797956237</c:v>
                </c:pt>
                <c:pt idx="491">
                  <c:v>32.771616510049412</c:v>
                </c:pt>
                <c:pt idx="492">
                  <c:v>30.583499883935378</c:v>
                </c:pt>
                <c:pt idx="493">
                  <c:v>28.434933448320546</c:v>
                </c:pt>
                <c:pt idx="494">
                  <c:v>26.345476575928281</c:v>
                </c:pt>
                <c:pt idx="495">
                  <c:v>24.331790786668044</c:v>
                </c:pt>
                <c:pt idx="496">
                  <c:v>22.407358400317243</c:v>
                </c:pt>
                <c:pt idx="497">
                  <c:v>20.582400066336355</c:v>
                </c:pt>
                <c:pt idx="498">
                  <c:v>18.863966954582128</c:v>
                </c:pt>
                <c:pt idx="499">
                  <c:v>17.256171765762961</c:v>
                </c:pt>
                <c:pt idx="500">
                  <c:v>15.760517570958111</c:v>
                </c:pt>
                <c:pt idx="501">
                  <c:v>14.376283995942979</c:v>
                </c:pt>
                <c:pt idx="502">
                  <c:v>13.100934911441707</c:v>
                </c:pt>
                <c:pt idx="503">
                  <c:v>11.930518849217483</c:v>
                </c:pt>
                <c:pt idx="504">
                  <c:v>10.860041276751634</c:v>
                </c:pt>
                <c:pt idx="505">
                  <c:v>9.88379544882714</c:v>
                </c:pt>
                <c:pt idx="506">
                  <c:v>8.9956450709103208</c:v>
                </c:pt>
                <c:pt idx="507">
                  <c:v>8.1892571113718287</c:v>
                </c:pt>
                <c:pt idx="508">
                  <c:v>7.4582867413987861</c:v>
                </c:pt>
                <c:pt idx="509">
                  <c:v>6.796518707959291</c:v>
                </c:pt>
                <c:pt idx="510">
                  <c:v>6.1979706975528739</c:v>
                </c:pt>
                <c:pt idx="511">
                  <c:v>5.6569646940868461</c:v>
                </c:pt>
                <c:pt idx="512">
                  <c:v>5.168172222600238</c:v>
                </c:pt>
                <c:pt idx="513">
                  <c:v>4.7266389108663178</c:v>
                </c:pt>
                <c:pt idx="514">
                  <c:v>4.3277931545966366</c:v>
                </c:pt>
                <c:pt idx="515">
                  <c:v>3.967442954850636</c:v>
                </c:pt>
                <c:pt idx="516">
                  <c:v>3.6417642852765639</c:v>
                </c:pt>
                <c:pt idx="517">
                  <c:v>3.347283688475732</c:v>
                </c:pt>
                <c:pt idx="518">
                  <c:v>3.0808572193113308</c:v>
                </c:pt>
                <c:pt idx="519">
                  <c:v>2.8396473573055121</c:v>
                </c:pt>
                <c:pt idx="520">
                  <c:v>2.6210990995493768</c:v>
                </c:pt>
                <c:pt idx="521">
                  <c:v>2.4229161132750856</c:v>
                </c:pt>
                <c:pt idx="522">
                  <c:v>2.2430375640659159</c:v>
                </c:pt>
                <c:pt idx="523">
                  <c:v>2.0796160313184502</c:v>
                </c:pt>
                <c:pt idx="524">
                  <c:v>1.9309967669366523</c:v>
                </c:pt>
                <c:pt idx="525">
                  <c:v>1.7956984370947904</c:v>
                </c:pt>
                <c:pt idx="526">
                  <c:v>1.6723954021694429</c:v>
                </c:pt>
                <c:pt idx="527">
                  <c:v>1.5599015297584966</c:v>
                </c:pt>
                <c:pt idx="528">
                  <c:v>1.4571554944147664</c:v>
                </c:pt>
                <c:pt idx="529">
                  <c:v>1.363207490738034</c:v>
                </c:pt>
                <c:pt idx="530">
                  <c:v>1.2772072701410369</c:v>
                </c:pt>
                <c:pt idx="531">
                  <c:v>1.1983934030687882</c:v>
                </c:pt>
                <c:pt idx="532">
                  <c:v>1.1260836654912283</c:v>
                </c:pt>
                <c:pt idx="533">
                  <c:v>1.0596664494149435</c:v>
                </c:pt>
                <c:pt idx="534">
                  <c:v>0.9985931006956219</c:v>
                </c:pt>
                <c:pt idx="535">
                  <c:v>0.94237109263128627</c:v>
                </c:pt>
                <c:pt idx="536">
                  <c:v>0.89055794998330184</c:v>
                </c:pt>
                <c:pt idx="537">
                  <c:v>0.8427558447086374</c:v>
                </c:pt>
                <c:pt idx="538">
                  <c:v>0.79860679144166502</c:v>
                </c:pt>
                <c:pt idx="539">
                  <c:v>0.75778837739678895</c:v>
                </c:pt>
                <c:pt idx="540">
                  <c:v>0.72000996771663872</c:v>
                </c:pt>
                <c:pt idx="541">
                  <c:v>0.68500933326710833</c:v>
                </c:pt>
                <c:pt idx="542">
                  <c:v>0.65254965342640014</c:v>
                </c:pt>
                <c:pt idx="543">
                  <c:v>0.62241685150757564</c:v>
                </c:pt>
                <c:pt idx="544">
                  <c:v>0.59441722509144546</c:v>
                </c:pt>
                <c:pt idx="545">
                  <c:v>0.56837533774182214</c:v>
                </c:pt>
                <c:pt idx="546">
                  <c:v>0.54413214235025442</c:v>
                </c:pt>
                <c:pt idx="547">
                  <c:v>0.52154330973984275</c:v>
                </c:pt>
                <c:pt idx="548">
                  <c:v>0.50047773917786542</c:v>
                </c:pt>
                <c:pt idx="549">
                  <c:v>0.48081623013586977</c:v>
                </c:pt>
                <c:pt idx="550">
                  <c:v>0.46245029702441531</c:v>
                </c:pt>
                <c:pt idx="551">
                  <c:v>0.44528111074738974</c:v>
                </c:pt>
                <c:pt idx="552">
                  <c:v>0.42921855279565513</c:v>
                </c:pt>
                <c:pt idx="553">
                  <c:v>0.41418036925761542</c:v>
                </c:pt>
                <c:pt idx="554">
                  <c:v>0.40009141358890027</c:v>
                </c:pt>
                <c:pt idx="555">
                  <c:v>0.38688296827635965</c:v>
                </c:pt>
                <c:pt idx="556">
                  <c:v>0.37449213667250109</c:v>
                </c:pt>
                <c:pt idx="557">
                  <c:v>0.36286129728292249</c:v>
                </c:pt>
                <c:pt idx="558">
                  <c:v>0.35193761367689741</c:v>
                </c:pt>
                <c:pt idx="559">
                  <c:v>0.34167259397403371</c:v>
                </c:pt>
                <c:pt idx="560">
                  <c:v>0.33202169455026986</c:v>
                </c:pt>
                <c:pt idx="561">
                  <c:v>0.32294396321539498</c:v>
                </c:pt>
                <c:pt idx="562">
                  <c:v>0.3144017176515046</c:v>
                </c:pt>
                <c:pt idx="563">
                  <c:v>0.3063602553759191</c:v>
                </c:pt>
                <c:pt idx="564">
                  <c:v>0.2987875919106614</c:v>
                </c:pt>
                <c:pt idx="565">
                  <c:v>0.29165422421027715</c:v>
                </c:pt>
                <c:pt idx="566">
                  <c:v>0.28493291672644927</c:v>
                </c:pt>
                <c:pt idx="567">
                  <c:v>0.27859850777665884</c:v>
                </c:pt>
                <c:pt idx="568">
                  <c:v>0.27262773413960995</c:v>
                </c:pt>
                <c:pt idx="569">
                  <c:v>0.26699907202624379</c:v>
                </c:pt>
                <c:pt idx="570">
                  <c:v>0.26169259277541568</c:v>
                </c:pt>
                <c:pt idx="571">
                  <c:v>0.2566898318007651</c:v>
                </c:pt>
                <c:pt idx="572">
                  <c:v>0.25197366947267502</c:v>
                </c:pt>
                <c:pt idx="573">
                  <c:v>0.24752822275885697</c:v>
                </c:pt>
                <c:pt idx="574">
                  <c:v>0.24333874657109944</c:v>
                </c:pt>
                <c:pt idx="575">
                  <c:v>0.23939154387590519</c:v>
                </c:pt>
                <c:pt idx="576">
                  <c:v>0.23567388372472953</c:v>
                </c:pt>
                <c:pt idx="577">
                  <c:v>0.23217392644672932</c:v>
                </c:pt>
                <c:pt idx="578">
                  <c:v>0.22888065532458809</c:v>
                </c:pt>
                <c:pt idx="579">
                  <c:v>0.22578381414318979</c:v>
                </c:pt>
                <c:pt idx="580">
                  <c:v>0.22287385006264024</c:v>
                </c:pt>
                <c:pt idx="581">
                  <c:v>0.22014186132222874</c:v>
                </c:pt>
                <c:pt idx="582">
                  <c:v>0.21757954933113433</c:v>
                </c:pt>
                <c:pt idx="583">
                  <c:v>0.21517917474567208</c:v>
                </c:pt>
                <c:pt idx="584">
                  <c:v>0.21293351717222922</c:v>
                </c:pt>
                <c:pt idx="585">
                  <c:v>0.21083583817027229</c:v>
                </c:pt>
                <c:pt idx="586">
                  <c:v>0.20887984726137424</c:v>
                </c:pt>
                <c:pt idx="587">
                  <c:v>0.20705967067851228</c:v>
                </c:pt>
                <c:pt idx="588">
                  <c:v>0.20536982261528552</c:v>
                </c:pt>
                <c:pt idx="589">
                  <c:v>0.20380517875750587</c:v>
                </c:pt>
                <c:pt idx="590">
                  <c:v>0.20236095190011133</c:v>
                </c:pt>
                <c:pt idx="591">
                  <c:v>0.20103266947078197</c:v>
                </c:pt>
                <c:pt idx="592">
                  <c:v>0.19981615279822695</c:v>
                </c:pt>
                <c:pt idx="593">
                  <c:v>0.19870749797805215</c:v>
                </c:pt>
                <c:pt idx="594">
                  <c:v>0.19770305820258377</c:v>
                </c:pt>
                <c:pt idx="595">
                  <c:v>0.19679942743317069</c:v>
                </c:pt>
                <c:pt idx="596">
                  <c:v>0.19599342530445191</c:v>
                </c:pt>
                <c:pt idx="597">
                  <c:v>0.19528208315997997</c:v>
                </c:pt>
                <c:pt idx="598">
                  <c:v>0.19466263112754398</c:v>
                </c:pt>
                <c:pt idx="599">
                  <c:v>0.19413248615063439</c:v>
                </c:pt>
                <c:pt idx="600">
                  <c:v>0.19368924089982356</c:v>
                </c:pt>
                <c:pt idx="601">
                  <c:v>0.19333065349447703</c:v>
                </c:pt>
                <c:pt idx="602">
                  <c:v>0.19305463797123118</c:v>
                </c:pt>
                <c:pt idx="603">
                  <c:v>0.19285925544113461</c:v>
                </c:pt>
                <c:pt idx="604">
                  <c:v>0.19274270588230788</c:v>
                </c:pt>
                <c:pt idx="605">
                  <c:v>0.1927033205194803</c:v>
                </c:pt>
                <c:pt idx="606">
                  <c:v>0.19273955474585608</c:v>
                </c:pt>
                <c:pt idx="607">
                  <c:v>0.19284998154648605</c:v>
                </c:pt>
                <c:pt idx="608">
                  <c:v>0.19303328538571049</c:v>
                </c:pt>
                <c:pt idx="609">
                  <c:v>0.19328825652432599</c:v>
                </c:pt>
                <c:pt idx="610">
                  <c:v>0.19361378573494314</c:v>
                </c:pt>
                <c:pt idx="611">
                  <c:v>0.19400885938656789</c:v>
                </c:pt>
                <c:pt idx="612">
                  <c:v>0.19447255487178158</c:v>
                </c:pt>
                <c:pt idx="613">
                  <c:v>0.19500403635203314</c:v>
                </c:pt>
                <c:pt idx="614">
                  <c:v>0.19560255079851152</c:v>
                </c:pt>
                <c:pt idx="615">
                  <c:v>0.19626742430785277</c:v>
                </c:pt>
                <c:pt idx="616">
                  <c:v>0.19699805867357176</c:v>
                </c:pt>
                <c:pt idx="617">
                  <c:v>0.19779392819560462</c:v>
                </c:pt>
                <c:pt idx="618">
                  <c:v>0.19865457671171941</c:v>
                </c:pt>
                <c:pt idx="619">
                  <c:v>0.19957961483580886</c:v>
                </c:pt>
                <c:pt idx="620">
                  <c:v>0.20056871738923246</c:v>
                </c:pt>
                <c:pt idx="621">
                  <c:v>0.20162162101243203</c:v>
                </c:pt>
                <c:pt idx="622">
                  <c:v>0.20273812194501703</c:v>
                </c:pt>
                <c:pt idx="623">
                  <c:v>0.20391807396340791</c:v>
                </c:pt>
                <c:pt idx="624">
                  <c:v>0.20516138646594675</c:v>
                </c:pt>
                <c:pt idx="625">
                  <c:v>0.20646802269613895</c:v>
                </c:pt>
                <c:pt idx="626">
                  <c:v>0.20783799809538492</c:v>
                </c:pt>
                <c:pt idx="627">
                  <c:v>0.20927137877720003</c:v>
                </c:pt>
                <c:pt idx="628">
                  <c:v>0.21076828011551169</c:v>
                </c:pt>
                <c:pt idx="629">
                  <c:v>0.21232886544016505</c:v>
                </c:pt>
                <c:pt idx="630">
                  <c:v>0.21395334483327152</c:v>
                </c:pt>
                <c:pt idx="631">
                  <c:v>0.21564197402049676</c:v>
                </c:pt>
                <c:pt idx="632">
                  <c:v>0.21739505335181253</c:v>
                </c:pt>
                <c:pt idx="633">
                  <c:v>0.21921292686663274</c:v>
                </c:pt>
                <c:pt idx="634">
                  <c:v>0.22109598143861858</c:v>
                </c:pt>
                <c:pt idx="635">
                  <c:v>0.22304464599577689</c:v>
                </c:pt>
                <c:pt idx="636">
                  <c:v>0.2250593908117883</c:v>
                </c:pt>
                <c:pt idx="637">
                  <c:v>0.2271407268647922</c:v>
                </c:pt>
                <c:pt idx="638">
                  <c:v>0.22928920526012408</c:v>
                </c:pt>
                <c:pt idx="639">
                  <c:v>0.23150541671375074</c:v>
                </c:pt>
                <c:pt idx="640">
                  <c:v>0.23378999109337942</c:v>
                </c:pt>
                <c:pt idx="641">
                  <c:v>0.23614359701443235</c:v>
                </c:pt>
                <c:pt idx="642">
                  <c:v>0.23856694148827781</c:v>
                </c:pt>
                <c:pt idx="643">
                  <c:v>0.24106076962029388</c:v>
                </c:pt>
                <c:pt idx="644">
                  <c:v>0.24362586435551412</c:v>
                </c:pt>
                <c:pt idx="645">
                  <c:v>0.24626304626976492</c:v>
                </c:pt>
                <c:pt idx="646">
                  <c:v>0.24897317340435385</c:v>
                </c:pt>
                <c:pt idx="647">
                  <c:v>0.25175714114250775</c:v>
                </c:pt>
                <c:pt idx="648">
                  <c:v>0.25461588212588937</c:v>
                </c:pt>
                <c:pt idx="649">
                  <c:v>0.25755036620964294</c:v>
                </c:pt>
                <c:pt idx="650">
                  <c:v>0.26056160045453169</c:v>
                </c:pt>
                <c:pt idx="651">
                  <c:v>0.26365062915483722</c:v>
                </c:pt>
                <c:pt idx="652">
                  <c:v>0.26681853390078852</c:v>
                </c:pt>
                <c:pt idx="653">
                  <c:v>0.2700664336743821</c:v>
                </c:pt>
                <c:pt idx="654">
                  <c:v>0.27339548497754063</c:v>
                </c:pt>
                <c:pt idx="655">
                  <c:v>0.27680688199163916</c:v>
                </c:pt>
                <c:pt idx="656">
                  <c:v>0.28030185676750452</c:v>
                </c:pt>
                <c:pt idx="657">
                  <c:v>0.28388167944506404</c:v>
                </c:pt>
                <c:pt idx="658">
                  <c:v>0.28754765850188868</c:v>
                </c:pt>
                <c:pt idx="659">
                  <c:v>0.29130114102993659</c:v>
                </c:pt>
                <c:pt idx="660">
                  <c:v>0.29514351303986519</c:v>
                </c:pt>
                <c:pt idx="661">
                  <c:v>0.29907619979233313</c:v>
                </c:pt>
                <c:pt idx="662">
                  <c:v>0.30310066615576892</c:v>
                </c:pt>
                <c:pt idx="663">
                  <c:v>0.3072184169901308</c:v>
                </c:pt>
                <c:pt idx="664">
                  <c:v>0.3114309975562306</c:v>
                </c:pt>
                <c:pt idx="665">
                  <c:v>0.31573999395023855</c:v>
                </c:pt>
                <c:pt idx="666">
                  <c:v>0.32014703356302776</c:v>
                </c:pt>
                <c:pt idx="667">
                  <c:v>0.32465378556405794</c:v>
                </c:pt>
                <c:pt idx="668">
                  <c:v>0.32926196140953451</c:v>
                </c:pt>
                <c:pt idx="669">
                  <c:v>0.33397331537461616</c:v>
                </c:pt>
                <c:pt idx="670">
                  <c:v>0.33878964510947801</c:v>
                </c:pt>
                <c:pt idx="671">
                  <c:v>0.34371279221906914</c:v>
                </c:pt>
                <c:pt idx="672">
                  <c:v>0.34874464286643581</c:v>
                </c:pt>
                <c:pt idx="673">
                  <c:v>0.35388712839950992</c:v>
                </c:pt>
                <c:pt idx="674">
                  <c:v>0.35914222600129114</c:v>
                </c:pt>
                <c:pt idx="675">
                  <c:v>0.36451195936337832</c:v>
                </c:pt>
                <c:pt idx="676">
                  <c:v>0.36999839938283158</c:v>
                </c:pt>
                <c:pt idx="677">
                  <c:v>0.37560366488237107</c:v>
                </c:pt>
                <c:pt idx="678">
                  <c:v>0.381329923353943</c:v>
                </c:pt>
                <c:pt idx="679">
                  <c:v>0.3871793917257062</c:v>
                </c:pt>
                <c:pt idx="680">
                  <c:v>0.3931543371525143</c:v>
                </c:pt>
                <c:pt idx="681">
                  <c:v>0.39925707782999109</c:v>
                </c:pt>
                <c:pt idx="682">
                  <c:v>0.4054899838323161</c:v>
                </c:pt>
                <c:pt idx="683">
                  <c:v>0.41185547797385885</c:v>
                </c:pt>
                <c:pt idx="684">
                  <c:v>0.41835603669481836</c:v>
                </c:pt>
                <c:pt idx="685">
                  <c:v>0.42499419097104479</c:v>
                </c:pt>
                <c:pt idx="686">
                  <c:v>0.43177252724823734</c:v>
                </c:pt>
                <c:pt idx="687">
                  <c:v>0.43869368840073142</c:v>
                </c:pt>
                <c:pt idx="688">
                  <c:v>0.44576037471510493</c:v>
                </c:pt>
                <c:pt idx="689">
                  <c:v>0.45297534489885155</c:v>
                </c:pt>
                <c:pt idx="690">
                  <c:v>0.46034141711438437</c:v>
                </c:pt>
                <c:pt idx="691">
                  <c:v>0.46786147003865142</c:v>
                </c:pt>
                <c:pt idx="692">
                  <c:v>0.47553844394865935</c:v>
                </c:pt>
                <c:pt idx="693">
                  <c:v>0.48337534183321818</c:v>
                </c:pt>
                <c:pt idx="694">
                  <c:v>0.491375230531236</c:v>
                </c:pt>
                <c:pt idx="695">
                  <c:v>0.49954124189690741</c:v>
                </c:pt>
                <c:pt idx="696">
                  <c:v>0.50787657399215513</c:v>
                </c:pt>
                <c:pt idx="697">
                  <c:v>0.51638449230669925</c:v>
                </c:pt>
                <c:pt idx="698">
                  <c:v>0.52506833100614436</c:v>
                </c:pt>
                <c:pt idx="699">
                  <c:v>0.53393149420848862</c:v>
                </c:pt>
                <c:pt idx="700">
                  <c:v>0.54297745728947422</c:v>
                </c:pt>
                <c:pt idx="701">
                  <c:v>0.5522097682172139</c:v>
                </c:pt>
                <c:pt idx="702">
                  <c:v>0.56163204891654217</c:v>
                </c:pt>
                <c:pt idx="703">
                  <c:v>0.57124799666355486</c:v>
                </c:pt>
                <c:pt idx="704">
                  <c:v>0.58106138551081565</c:v>
                </c:pt>
                <c:pt idx="705">
                  <c:v>0.59107606774372246</c:v>
                </c:pt>
                <c:pt idx="706">
                  <c:v>0.60129597536854096</c:v>
                </c:pt>
                <c:pt idx="707">
                  <c:v>0.61172512163262827</c:v>
                </c:pt>
                <c:pt idx="708">
                  <c:v>0.62236760257738355</c:v>
                </c:pt>
                <c:pt idx="709">
                  <c:v>0.63322759862447719</c:v>
                </c:pt>
                <c:pt idx="710">
                  <c:v>0.64430937619592565</c:v>
                </c:pt>
                <c:pt idx="711">
                  <c:v>0.65561728936859387</c:v>
                </c:pt>
                <c:pt idx="712">
                  <c:v>0.66715578156372113</c:v>
                </c:pt>
                <c:pt idx="713">
                  <c:v>0.67892938727208252</c:v>
                </c:pt>
                <c:pt idx="714">
                  <c:v>0.69094273381541338</c:v>
                </c:pt>
                <c:pt idx="715">
                  <c:v>0.70320054314473879</c:v>
                </c:pt>
                <c:pt idx="716">
                  <c:v>0.715707633676265</c:v>
                </c:pt>
                <c:pt idx="717">
                  <c:v>0.72846892216550785</c:v>
                </c:pt>
                <c:pt idx="718">
                  <c:v>0.74148942562034548</c:v>
                </c:pt>
                <c:pt idx="719">
                  <c:v>0.754774263253702</c:v>
                </c:pt>
                <c:pt idx="720">
                  <c:v>0.76832865847658161</c:v>
                </c:pt>
                <c:pt idx="721">
                  <c:v>0.78215794093219171</c:v>
                </c:pt>
                <c:pt idx="722">
                  <c:v>0.79626754857190807</c:v>
                </c:pt>
                <c:pt idx="723">
                  <c:v>0.8106630297738523</c:v>
                </c:pt>
                <c:pt idx="724">
                  <c:v>0.8253500455048689</c:v>
                </c:pt>
                <c:pt idx="725">
                  <c:v>0.84033437152670598</c:v>
                </c:pt>
                <c:pt idx="726">
                  <c:v>0.85562190064722099</c:v>
                </c:pt>
                <c:pt idx="727">
                  <c:v>0.87121864501744961</c:v>
                </c:pt>
                <c:pt idx="728">
                  <c:v>0.88713073847539536</c:v>
                </c:pt>
                <c:pt idx="729">
                  <c:v>0.90336443893741236</c:v>
                </c:pt>
                <c:pt idx="730">
                  <c:v>0.91992613083807562</c:v>
                </c:pt>
                <c:pt idx="731">
                  <c:v>0.9368223276194475</c:v>
                </c:pt>
                <c:pt idx="732">
                  <c:v>0.9540596742706714</c:v>
                </c:pt>
                <c:pt idx="733">
                  <c:v>0.97164494991883954</c:v>
                </c:pt>
                <c:pt idx="734">
                  <c:v>0.98958507047210287</c:v>
                </c:pt>
                <c:pt idx="735">
                  <c:v>1.007887091316009</c:v>
                </c:pt>
                <c:pt idx="736">
                  <c:v>1.0265582100640751</c:v>
                </c:pt>
                <c:pt idx="737">
                  <c:v>1.0456057693636209</c:v>
                </c:pt>
                <c:pt idx="738">
                  <c:v>1.0650372597579101</c:v>
                </c:pt>
                <c:pt idx="739">
                  <c:v>1.0848603226056637</c:v>
                </c:pt>
                <c:pt idx="740">
                  <c:v>1.1050827530590372</c:v>
                </c:pt>
                <c:pt idx="741">
                  <c:v>1.1257125031011657</c:v>
                </c:pt>
                <c:pt idx="742">
                  <c:v>1.1467576846444099</c:v>
                </c:pt>
                <c:pt idx="743">
                  <c:v>1.1682265726904539</c:v>
                </c:pt>
                <c:pt idx="744">
                  <c:v>1.1901276085534276</c:v>
                </c:pt>
                <c:pt idx="745">
                  <c:v>1.2124694031472494</c:v>
                </c:pt>
                <c:pt idx="746">
                  <c:v>1.2352607403384086</c:v>
                </c:pt>
                <c:pt idx="747">
                  <c:v>1.2585105803654277</c:v>
                </c:pt>
                <c:pt idx="748">
                  <c:v>1.2822280633262684</c:v>
                </c:pt>
                <c:pt idx="749">
                  <c:v>1.3064225127349696</c:v>
                </c:pt>
                <c:pt idx="750">
                  <c:v>1.331103439148829</c:v>
                </c:pt>
                <c:pt idx="751">
                  <c:v>1.3562805438674632</c:v>
                </c:pt>
                <c:pt idx="752">
                  <c:v>1.381963722705106</c:v>
                </c:pt>
                <c:pt idx="753">
                  <c:v>1.4081630698375303</c:v>
                </c:pt>
                <c:pt idx="754">
                  <c:v>1.4348888817250007</c:v>
                </c:pt>
                <c:pt idx="755">
                  <c:v>1.4621516611126966</c:v>
                </c:pt>
                <c:pt idx="756">
                  <c:v>1.4899621211100582</c:v>
                </c:pt>
                <c:pt idx="757">
                  <c:v>1.5183311893505502</c:v>
                </c:pt>
                <c:pt idx="758">
                  <c:v>1.5472700122333485</c:v>
                </c:pt>
                <c:pt idx="759">
                  <c:v>1.5767899592484924</c:v>
                </c:pt>
                <c:pt idx="760">
                  <c:v>1.6069026273870668</c:v>
                </c:pt>
                <c:pt idx="761">
                  <c:v>1.6376198456380062</c:v>
                </c:pt>
                <c:pt idx="762">
                  <c:v>1.6689536795731417</c:v>
                </c:pt>
                <c:pt idx="763">
                  <c:v>1.7009164360221358</c:v>
                </c:pt>
                <c:pt idx="764">
                  <c:v>1.7335206678389821</c:v>
                </c:pt>
                <c:pt idx="765">
                  <c:v>1.7667791787617713</c:v>
                </c:pt>
                <c:pt idx="766">
                  <c:v>1.8007050283674555</c:v>
                </c:pt>
                <c:pt idx="767">
                  <c:v>1.8353115371233695</c:v>
                </c:pt>
                <c:pt idx="768">
                  <c:v>1.8706122915372969</c:v>
                </c:pt>
                <c:pt idx="769">
                  <c:v>1.9066211494078995</c:v>
                </c:pt>
                <c:pt idx="770">
                  <c:v>1.9433522451773522</c:v>
                </c:pt>
                <c:pt idx="771">
                  <c:v>1.9808199953880623</c:v>
                </c:pt>
                <c:pt idx="772">
                  <c:v>2.019039104245373</c:v>
                </c:pt>
                <c:pt idx="773">
                  <c:v>2.058024569288186</c:v>
                </c:pt>
                <c:pt idx="774">
                  <c:v>2.0977916871694662</c:v>
                </c:pt>
                <c:pt idx="775">
                  <c:v>2.138356059548618</c:v>
                </c:pt>
                <c:pt idx="776">
                  <c:v>2.1797335990977538</c:v>
                </c:pt>
                <c:pt idx="777">
                  <c:v>2.2219405356239061</c:v>
                </c:pt>
                <c:pt idx="778">
                  <c:v>2.2649934223092627</c:v>
                </c:pt>
                <c:pt idx="779">
                  <c:v>2.3089091420715282</c:v>
                </c:pt>
                <c:pt idx="780">
                  <c:v>2.3537049140465549</c:v>
                </c:pt>
                <c:pt idx="781">
                  <c:v>2.3993983001954029</c:v>
                </c:pt>
                <c:pt idx="782">
                  <c:v>2.4460072120380247</c:v>
                </c:pt>
                <c:pt idx="783">
                  <c:v>2.4935499175157974</c:v>
                </c:pt>
                <c:pt idx="784">
                  <c:v>2.5420450479851464</c:v>
                </c:pt>
                <c:pt idx="785">
                  <c:v>2.5915116053445408</c:v>
                </c:pt>
                <c:pt idx="786">
                  <c:v>2.6419689692971584</c:v>
                </c:pt>
                <c:pt idx="787">
                  <c:v>2.6934369047515512</c:v>
                </c:pt>
                <c:pt idx="788">
                  <c:v>2.745935569362663</c:v>
                </c:pt>
                <c:pt idx="789">
                  <c:v>2.7994855212155718</c:v>
                </c:pt>
                <c:pt idx="790">
                  <c:v>2.8541077266543633</c:v>
                </c:pt>
                <c:pt idx="791">
                  <c:v>2.9098235682585512</c:v>
                </c:pt>
                <c:pt idx="792">
                  <c:v>2.9666548529694903</c:v>
                </c:pt>
                <c:pt idx="793">
                  <c:v>3.0246238203692446</c:v>
                </c:pt>
                <c:pt idx="794">
                  <c:v>3.0837531511143865</c:v>
                </c:pt>
                <c:pt idx="795">
                  <c:v>3.1440659755272282</c:v>
                </c:pt>
                <c:pt idx="796">
                  <c:v>3.2055858823469956</c:v>
                </c:pt>
                <c:pt idx="797">
                  <c:v>3.2683369276434644</c:v>
                </c:pt>
                <c:pt idx="798">
                  <c:v>3.332343643895598</c:v>
                </c:pt>
                <c:pt idx="799">
                  <c:v>3.3976310492377246</c:v>
                </c:pt>
                <c:pt idx="800">
                  <c:v>3.4642246568758033</c:v>
                </c:pt>
                <c:pt idx="801">
                  <c:v>3.5321504846763285</c:v>
                </c:pt>
                <c:pt idx="802">
                  <c:v>3.6014350649304214</c:v>
                </c:pt>
                <c:pt idx="803">
                  <c:v>3.6721054542956533</c:v>
                </c:pt>
                <c:pt idx="804">
                  <c:v>3.7441892439181359</c:v>
                </c:pt>
                <c:pt idx="805">
                  <c:v>3.8177145697374089</c:v>
                </c:pt>
                <c:pt idx="806">
                  <c:v>3.8927101229766246</c:v>
                </c:pt>
                <c:pt idx="807">
                  <c:v>3.9692051608205228</c:v>
                </c:pt>
                <c:pt idx="808">
                  <c:v>4.0472295172836521</c:v>
                </c:pt>
                <c:pt idx="809">
                  <c:v>4.126813614271267</c:v>
                </c:pt>
                <c:pt idx="810">
                  <c:v>4.207988472835285</c:v>
                </c:pt>
                <c:pt idx="811">
                  <c:v>4.2907857246276473</c:v>
                </c:pt>
                <c:pt idx="812">
                  <c:v>4.3752376235533754</c:v>
                </c:pt>
                <c:pt idx="813">
                  <c:v>4.4613770576255423</c:v>
                </c:pt>
                <c:pt idx="814">
                  <c:v>4.5492375610243236</c:v>
                </c:pt>
                <c:pt idx="815">
                  <c:v>4.6388533263621969</c:v>
                </c:pt>
                <c:pt idx="816">
                  <c:v>4.7302592171572799</c:v>
                </c:pt>
                <c:pt idx="817">
                  <c:v>4.8234907805166918</c:v>
                </c:pt>
                <c:pt idx="818">
                  <c:v>4.9185842600317038</c:v>
                </c:pt>
                <c:pt idx="819">
                  <c:v>5.0155766088863256</c:v>
                </c:pt>
                <c:pt idx="820">
                  <c:v>5.1145055031808209</c:v>
                </c:pt>
                <c:pt idx="821">
                  <c:v>5.2154093554715031</c:v>
                </c:pt>
                <c:pt idx="822">
                  <c:v>5.3183273285279702</c:v>
                </c:pt>
                <c:pt idx="823">
                  <c:v>5.4232993493087571</c:v>
                </c:pt>
                <c:pt idx="824">
                  <c:v>5.5303661231561598</c:v>
                </c:pt>
                <c:pt idx="825">
                  <c:v>5.6395691482107546</c:v>
                </c:pt>
                <c:pt idx="826">
                  <c:v>5.7509507300458838</c:v>
                </c:pt>
                <c:pt idx="827">
                  <c:v>5.8645539965220683</c:v>
                </c:pt>
                <c:pt idx="828">
                  <c:v>5.9804229128610285</c:v>
                </c:pt>
                <c:pt idx="829">
                  <c:v>6.0986022969386111</c:v>
                </c:pt>
                <c:pt idx="830">
                  <c:v>6.2191378347955766</c:v>
                </c:pt>
                <c:pt idx="831">
                  <c:v>6.3420760963647602</c:v>
                </c:pt>
                <c:pt idx="832">
                  <c:v>6.4674645514126805</c:v>
                </c:pt>
                <c:pt idx="833">
                  <c:v>6.5953515856931668</c:v>
                </c:pt>
                <c:pt idx="834">
                  <c:v>6.7257865173100253</c:v>
                </c:pt>
                <c:pt idx="835">
                  <c:v>6.8588196132851822</c:v>
                </c:pt>
                <c:pt idx="836">
                  <c:v>6.9945021063280786</c:v>
                </c:pt>
                <c:pt idx="837">
                  <c:v>7.1328862118013792</c:v>
                </c:pt>
                <c:pt idx="838">
                  <c:v>7.2740251448772932</c:v>
                </c:pt>
                <c:pt idx="839">
                  <c:v>7.4179731378779303</c:v>
                </c:pt>
                <c:pt idx="840">
                  <c:v>7.5647854577922082</c:v>
                </c:pt>
                <c:pt idx="841">
                  <c:v>7.7145184239607945</c:v>
                </c:pt>
                <c:pt idx="842">
                  <c:v>7.8672294259194704</c:v>
                </c:pt>
                <c:pt idx="843">
                  <c:v>8.0229769413900769</c:v>
                </c:pt>
                <c:pt idx="844">
                  <c:v>8.1818205544068832</c:v>
                </c:pt>
                <c:pt idx="845">
                  <c:v>8.3438209735647835</c:v>
                </c:pt>
                <c:pt idx="846">
                  <c:v>8.5090400503741144</c:v>
                </c:pt>
                <c:pt idx="847">
                  <c:v>8.6775407977051859</c:v>
                </c:pt>
                <c:pt idx="848">
                  <c:v>8.8493874083037074</c:v>
                </c:pt>
                <c:pt idx="849">
                  <c:v>9.0246452733562332</c:v>
                </c:pt>
                <c:pt idx="850">
                  <c:v>9.2033810010824855</c:v>
                </c:pt>
                <c:pt idx="851">
                  <c:v>9.385662435328932</c:v>
                </c:pt>
                <c:pt idx="852">
                  <c:v>9.5715586741352965</c:v>
                </c:pt>
                <c:pt idx="853">
                  <c:v>9.761140088242712</c:v>
                </c:pt>
                <c:pt idx="854">
                  <c:v>9.9544783395089791</c:v>
                </c:pt>
                <c:pt idx="855">
                  <c:v>10.151646399192829</c:v>
                </c:pt>
                <c:pt idx="856">
                  <c:v>10.35271856606521</c:v>
                </c:pt>
                <c:pt idx="857">
                  <c:v>10.557770484301319</c:v>
                </c:pt>
                <c:pt idx="858">
                  <c:v>10.766879161102434</c:v>
                </c:pt>
                <c:pt idx="859">
                  <c:v>10.980122983991453</c:v>
                </c:pt>
                <c:pt idx="860">
                  <c:v>11.197581737720391</c:v>
                </c:pt>
                <c:pt idx="861">
                  <c:v>11.419336620721888</c:v>
                </c:pt>
                <c:pt idx="862">
                  <c:v>11.645470261029999</c:v>
                </c:pt>
                <c:pt idx="863">
                  <c:v>11.876066731587983</c:v>
                </c:pt>
                <c:pt idx="864">
                  <c:v>12.111211564852633</c:v>
                </c:pt>
                <c:pt idx="865">
                  <c:v>12.35099176659557</c:v>
                </c:pt>
                <c:pt idx="866">
                  <c:v>12.595495828791964</c:v>
                </c:pt>
                <c:pt idx="867">
                  <c:v>12.844813741476147</c:v>
                </c:pt>
                <c:pt idx="868">
                  <c:v>13.099037003431398</c:v>
                </c:pt>
                <c:pt idx="869">
                  <c:v>13.358258631567889</c:v>
                </c:pt>
                <c:pt idx="870">
                  <c:v>13.622573168827893</c:v>
                </c:pt>
                <c:pt idx="871">
                  <c:v>13.892076690441142</c:v>
                </c:pt>
                <c:pt idx="872">
                  <c:v>14.166866808335097</c:v>
                </c:pt>
                <c:pt idx="873">
                  <c:v>14.447042673485022</c:v>
                </c:pt>
                <c:pt idx="874">
                  <c:v>14.732704975966604</c:v>
                </c:pt>
                <c:pt idx="875">
                  <c:v>15.02395594244946</c:v>
                </c:pt>
                <c:pt idx="876">
                  <c:v>15.320899330842767</c:v>
                </c:pt>
                <c:pt idx="877">
                  <c:v>15.623640421774173</c:v>
                </c:pt>
                <c:pt idx="878">
                  <c:v>15.932286006549827</c:v>
                </c:pt>
                <c:pt idx="879">
                  <c:v>16.246944371206329</c:v>
                </c:pt>
                <c:pt idx="880">
                  <c:v>16.567725276224216</c:v>
                </c:pt>
                <c:pt idx="881">
                  <c:v>16.894739931426841</c:v>
                </c:pt>
                <c:pt idx="882">
                  <c:v>17.228100965537536</c:v>
                </c:pt>
                <c:pt idx="883">
                  <c:v>17.567922389811216</c:v>
                </c:pt>
                <c:pt idx="884">
                  <c:v>17.914319555093307</c:v>
                </c:pt>
                <c:pt idx="885">
                  <c:v>18.267409101588299</c:v>
                </c:pt>
                <c:pt idx="886">
                  <c:v>18.627308900541504</c:v>
                </c:pt>
                <c:pt idx="887">
                  <c:v>18.994137986949521</c:v>
                </c:pt>
                <c:pt idx="888">
                  <c:v>19.368016482316595</c:v>
                </c:pt>
                <c:pt idx="889">
                  <c:v>19.749065506363888</c:v>
                </c:pt>
                <c:pt idx="890">
                  <c:v>20.137407076475487</c:v>
                </c:pt>
                <c:pt idx="891">
                  <c:v>20.533163993526802</c:v>
                </c:pt>
                <c:pt idx="892">
                  <c:v>20.936459712586085</c:v>
                </c:pt>
                <c:pt idx="893">
                  <c:v>21.347418196806064</c:v>
                </c:pt>
                <c:pt idx="894">
                  <c:v>21.766163752627314</c:v>
                </c:pt>
                <c:pt idx="895">
                  <c:v>22.192820844195701</c:v>
                </c:pt>
                <c:pt idx="896">
                  <c:v>22.627513884649389</c:v>
                </c:pt>
                <c:pt idx="897">
                  <c:v>23.07036700165316</c:v>
                </c:pt>
                <c:pt idx="898">
                  <c:v>23.521503774245012</c:v>
                </c:pt>
                <c:pt idx="899">
                  <c:v>23.981046937707415</c:v>
                </c:pt>
                <c:pt idx="900">
                  <c:v>24.449118052778037</c:v>
                </c:pt>
                <c:pt idx="901">
                  <c:v>24.925837135066086</c:v>
                </c:pt>
                <c:pt idx="902">
                  <c:v>25.411322240033819</c:v>
                </c:pt>
                <c:pt idx="903">
                  <c:v>25.905688998330444</c:v>
                </c:pt>
                <c:pt idx="904">
                  <c:v>26.409050095618724</c:v>
                </c:pt>
                <c:pt idx="905">
                  <c:v>26.921514690303002</c:v>
                </c:pt>
                <c:pt idx="906">
                  <c:v>27.443187761739729</c:v>
                </c:pt>
                <c:pt idx="907">
                  <c:v>27.9741693805748</c:v>
                </c:pt>
                <c:pt idx="908">
                  <c:v>28.514553891791646</c:v>
                </c:pt>
                <c:pt idx="909">
                  <c:v>29.064428999853238</c:v>
                </c:pt>
                <c:pt idx="910">
                  <c:v>29.623874743961359</c:v>
                </c:pt>
                <c:pt idx="911">
                  <c:v>30.192962349916627</c:v>
                </c:pt>
                <c:pt idx="912">
                  <c:v>30.771752943318965</c:v>
                </c:pt>
                <c:pt idx="913">
                  <c:v>31.360296106874166</c:v>
                </c:pt>
                <c:pt idx="914">
                  <c:v>31.958628262338276</c:v>
                </c:pt>
                <c:pt idx="915">
                  <c:v>32.566770855104984</c:v>
                </c:pt>
                <c:pt idx="916">
                  <c:v>33.184728316586096</c:v>
                </c:pt>
                <c:pt idx="917">
                  <c:v>33.812485776311959</c:v>
                </c:pt>
                <c:pt idx="918">
                  <c:v>34.450006492045048</c:v>
                </c:pt>
                <c:pt idx="919">
                  <c:v>35.097228962110208</c:v>
                </c:pt>
                <c:pt idx="920">
                  <c:v>35.754063679551919</c:v>
                </c:pt>
                <c:pt idx="921">
                  <c:v>36.420389482583843</c:v>
                </c:pt>
                <c:pt idx="922">
                  <c:v>37.096049450050842</c:v>
                </c:pt>
                <c:pt idx="923">
                  <c:v>37.78084628423403</c:v>
                </c:pt>
                <c:pt idx="924">
                  <c:v>38.474537116257643</c:v>
                </c:pt>
                <c:pt idx="925">
                  <c:v>39.176827661576937</c:v>
                </c:pt>
                <c:pt idx="926">
                  <c:v>39.887365644532387</c:v>
                </c:pt>
                <c:pt idx="927">
                  <c:v>40.605733401770458</c:v>
                </c:pt>
                <c:pt idx="928">
                  <c:v>41.331439564519407</c:v>
                </c:pt>
                <c:pt idx="929">
                  <c:v>42.063909709395979</c:v>
                </c:pt>
                <c:pt idx="930">
                  <c:v>42.802475856812812</c:v>
                </c:pt>
                <c:pt idx="931">
                  <c:v>43.546364685480043</c:v>
                </c:pt>
                <c:pt idx="932">
                  <c:v>44.294684321423588</c:v>
                </c:pt>
                <c:pt idx="933">
                  <c:v>45.04640955105792</c:v>
                </c:pt>
                <c:pt idx="934">
                  <c:v>45.800365301102794</c:v>
                </c:pt>
                <c:pt idx="935">
                  <c:v>46.555208224822685</c:v>
                </c:pt>
                <c:pt idx="936">
                  <c:v>47.309406235946128</c:v>
                </c:pt>
                <c:pt idx="937">
                  <c:v>48.061215841013976</c:v>
                </c:pt>
                <c:pt idx="938">
                  <c:v>48.808657140851444</c:v>
                </c:pt>
                <c:pt idx="939">
                  <c:v>49.54948640627957</c:v>
                </c:pt>
                <c:pt idx="940">
                  <c:v>50.281166187061906</c:v>
                </c:pt>
                <c:pt idx="941">
                  <c:v>51.000832992653045</c:v>
                </c:pt>
                <c:pt idx="942">
                  <c:v>51.705262696227337</c:v>
                </c:pt>
                <c:pt idx="943">
                  <c:v>52.390833968901191</c:v>
                </c:pt>
                <c:pt idx="944">
                  <c:v>53.05349025974413</c:v>
                </c:pt>
                <c:pt idx="945">
                  <c:v>53.688701111170687</c:v>
                </c:pt>
                <c:pt idx="946">
                  <c:v>54.291423951519121</c:v>
                </c:pt>
                <c:pt idx="947">
                  <c:v>54.856067949774456</c:v>
                </c:pt>
                <c:pt idx="948">
                  <c:v>55.376462062294777</c:v>
                </c:pt>
                <c:pt idx="949">
                  <c:v>55.845830054232358</c:v>
                </c:pt>
                <c:pt idx="950">
                  <c:v>56.256776036646833</c:v>
                </c:pt>
                <c:pt idx="951">
                  <c:v>56.601284907420201</c:v>
                </c:pt>
                <c:pt idx="952">
                  <c:v>56.87074298186073</c:v>
                </c:pt>
                <c:pt idx="953">
                  <c:v>57.055984978893335</c:v>
                </c:pt>
                <c:pt idx="954">
                  <c:v>57.147374282608396</c:v>
                </c:pt>
                <c:pt idx="955">
                  <c:v>57.134923869479223</c:v>
                </c:pt>
                <c:pt idx="956">
                  <c:v>57.008465267439838</c:v>
                </c:pt>
                <c:pt idx="957">
                  <c:v>56.757872131498061</c:v>
                </c:pt>
                <c:pt idx="958">
                  <c:v>56.373343184077584</c:v>
                </c:pt>
                <c:pt idx="959">
                  <c:v>55.845746081672189</c:v>
                </c:pt>
                <c:pt idx="960">
                  <c:v>55.167019003550692</c:v>
                </c:pt>
                <c:pt idx="961">
                  <c:v>54.330620341856338</c:v>
                </c:pt>
                <c:pt idx="962">
                  <c:v>53.332009004727155</c:v>
                </c:pt>
                <c:pt idx="963">
                  <c:v>52.169129107926921</c:v>
                </c:pt>
                <c:pt idx="964">
                  <c:v>50.842864268923506</c:v>
                </c:pt>
                <c:pt idx="965">
                  <c:v>49.357419822512604</c:v>
                </c:pt>
                <c:pt idx="966">
                  <c:v>47.720587839961404</c:v>
                </c:pt>
                <c:pt idx="967">
                  <c:v>45.943851624789474</c:v>
                </c:pt>
                <c:pt idx="968">
                  <c:v>44.042294661157769</c:v>
                </c:pt>
                <c:pt idx="969">
                  <c:v>42.034294083382818</c:v>
                </c:pt>
                <c:pt idx="970">
                  <c:v>39.940999485847463</c:v>
                </c:pt>
                <c:pt idx="971">
                  <c:v>37.785621663182035</c:v>
                </c:pt>
                <c:pt idx="972">
                  <c:v>35.592578862239669</c:v>
                </c:pt>
                <c:pt idx="973">
                  <c:v>33.386566166369427</c:v>
                </c:pt>
                <c:pt idx="974">
                  <c:v>31.191623205898551</c:v>
                </c:pt>
                <c:pt idx="975">
                  <c:v>29.03027460115495</c:v>
                </c:pt>
                <c:pt idx="976">
                  <c:v>26.922806653206173</c:v>
                </c:pt>
                <c:pt idx="977">
                  <c:v>24.886725125510289</c:v>
                </c:pt>
                <c:pt idx="978">
                  <c:v>22.936416220237973</c:v>
                </c:pt>
                <c:pt idx="979">
                  <c:v>21.083010143435853</c:v>
                </c:pt>
                <c:pt idx="980">
                  <c:v>19.334427469733011</c:v>
                </c:pt>
                <c:pt idx="981">
                  <c:v>17.695575089367349</c:v>
                </c:pt>
                <c:pt idx="982">
                  <c:v>16.168651598157012</c:v>
                </c:pt>
                <c:pt idx="983">
                  <c:v>14.753521042268563</c:v>
                </c:pt>
                <c:pt idx="984">
                  <c:v>13.448117582648427</c:v>
                </c:pt>
                <c:pt idx="985">
                  <c:v>12.248850189206884</c:v>
                </c:pt>
                <c:pt idx="986">
                  <c:v>11.150984279202902</c:v>
                </c:pt>
                <c:pt idx="987">
                  <c:v>10.148984979416886</c:v>
                </c:pt>
                <c:pt idx="988">
                  <c:v>9.2368135539616834</c:v>
                </c:pt>
                <c:pt idx="989">
                  <c:v>8.4081740508563598</c:v>
                </c:pt>
                <c:pt idx="990">
                  <c:v>7.6567112617710382</c:v>
                </c:pt>
                <c:pt idx="991">
                  <c:v>6.9761637623268875</c:v>
                </c:pt>
                <c:pt idx="992">
                  <c:v>6.360477327111111</c:v>
                </c:pt>
                <c:pt idx="993">
                  <c:v>5.8038846593903379</c:v>
                </c:pt>
                <c:pt idx="994">
                  <c:v>5.3009573977881503</c:v>
                </c:pt>
                <c:pt idx="995">
                  <c:v>4.8466359825319696</c:v>
                </c:pt>
                <c:pt idx="996">
                  <c:v>4.4362423571008156</c:v>
                </c:pt>
                <c:pt idx="997">
                  <c:v>4.0654797752203287</c:v>
                </c:pt>
                <c:pt idx="998">
                  <c:v>3.730423265157027</c:v>
                </c:pt>
                <c:pt idx="999">
                  <c:v>3.4275036273424857</c:v>
                </c:pt>
                <c:pt idx="1000">
                  <c:v>3.1534872372213778</c:v>
                </c:pt>
                <c:pt idx="1001">
                  <c:v>2.9054534054757091</c:v>
                </c:pt>
                <c:pt idx="1002">
                  <c:v>2.6807706138800858</c:v>
                </c:pt>
                <c:pt idx="1003">
                  <c:v>2.4770725917471537</c:v>
                </c:pt>
                <c:pt idx="1004">
                  <c:v>2.2922349164668119</c:v>
                </c:pt>
                <c:pt idx="1005">
                  <c:v>2.1243526018714678</c:v>
                </c:pt>
                <c:pt idx="1006">
                  <c:v>1.9717189698560098</c:v>
                </c:pt>
                <c:pt idx="1007">
                  <c:v>1.8328059743363045</c:v>
                </c:pt>
                <c:pt idx="1008">
                  <c:v>1.7062460538252089</c:v>
                </c:pt>
                <c:pt idx="1009">
                  <c:v>1.5908155224467404</c:v>
                </c:pt>
                <c:pt idx="1010">
                  <c:v>1.4854194631133053</c:v>
                </c:pt>
                <c:pt idx="1011">
                  <c:v>1.3890780559856155</c:v>
                </c:pt>
                <c:pt idx="1012">
                  <c:v>1.3009142563233025</c:v>
                </c:pt>
                <c:pt idx="1013">
                  <c:v>1.2201427253472916</c:v>
                </c:pt>
                <c:pt idx="1014">
                  <c:v>1.1460599133893321</c:v>
                </c:pt>
                <c:pt idx="1015">
                  <c:v>1.0780351945729492</c:v>
                </c:pt>
                <c:pt idx="1016">
                  <c:v>1.0155029551715209</c:v>
                </c:pt>
                <c:pt idx="1017">
                  <c:v>0.95795554259172766</c:v>
                </c:pt>
                <c:pt idx="1018">
                  <c:v>0.90493698787565513</c:v>
                </c:pt>
                <c:pt idx="1019">
                  <c:v>0.85603742115377035</c:v>
                </c:pt>
                <c:pt idx="1020">
                  <c:v>0.81088810622517205</c:v>
                </c:pt>
                <c:pt idx="1021">
                  <c:v>0.76915702712272493</c:v>
                </c:pt>
                <c:pt idx="1022">
                  <c:v>0.73054496596044805</c:v>
                </c:pt>
                <c:pt idx="1023">
                  <c:v>0.69478201744632151</c:v>
                </c:pt>
                <c:pt idx="1024">
                  <c:v>0.66162449111086874</c:v>
                </c:pt>
                <c:pt idx="1025">
                  <c:v>0.63085215751991386</c:v>
                </c:pt>
                <c:pt idx="1026">
                  <c:v>0.60226579950206094</c:v>
                </c:pt>
                <c:pt idx="1027">
                  <c:v>0.57568503373706759</c:v>
                </c:pt>
                <c:pt idx="1028">
                  <c:v>0.55094637194023732</c:v>
                </c:pt>
                <c:pt idx="1029">
                  <c:v>0.5279014943664484</c:v>
                </c:pt>
                <c:pt idx="1030">
                  <c:v>0.50641571147513398</c:v>
                </c:pt>
                <c:pt idx="1031">
                  <c:v>0.48636659237544283</c:v>
                </c:pt>
                <c:pt idx="1032">
                  <c:v>0.4676427411399206</c:v>
                </c:pt>
                <c:pt idx="1033">
                  <c:v>0.45014270426533187</c:v>
                </c:pt>
                <c:pt idx="1034">
                  <c:v>0.43377399449908743</c:v>
                </c:pt>
                <c:pt idx="1035">
                  <c:v>0.41845221796560994</c:v>
                </c:pt>
                <c:pt idx="1036">
                  <c:v>0.40410029304322093</c:v>
                </c:pt>
                <c:pt idx="1037">
                  <c:v>0.39064775078098241</c:v>
                </c:pt>
                <c:pt idx="1038">
                  <c:v>0.37803010782647789</c:v>
                </c:pt>
                <c:pt idx="1039">
                  <c:v>0.366188303877863</c:v>
                </c:pt>
                <c:pt idx="1040">
                  <c:v>0.35506819659284805</c:v>
                </c:pt>
                <c:pt idx="1041">
                  <c:v>0.34462010769803375</c:v>
                </c:pt>
                <c:pt idx="1042">
                  <c:v>0.3347984147570458</c:v>
                </c:pt>
                <c:pt idx="1043">
                  <c:v>0.32556118368658138</c:v>
                </c:pt>
                <c:pt idx="1044">
                  <c:v>0.3168698376658578</c:v>
                </c:pt>
                <c:pt idx="1045">
                  <c:v>0.30868885857592954</c:v>
                </c:pt>
                <c:pt idx="1046">
                  <c:v>0.30098551753875291</c:v>
                </c:pt>
                <c:pt idx="1047">
                  <c:v>0.29372963150863191</c:v>
                </c:pt>
                <c:pt idx="1048">
                  <c:v>0.28689334320684801</c:v>
                </c:pt>
                <c:pt idx="1049">
                  <c:v>0.28045092198920618</c:v>
                </c:pt>
                <c:pt idx="1050">
                  <c:v>0.27437858350061339</c:v>
                </c:pt>
                <c:pt idx="1051">
                  <c:v>0.26865432620477098</c:v>
                </c:pt>
                <c:pt idx="1052">
                  <c:v>0.2632577830842342</c:v>
                </c:pt>
                <c:pt idx="1053">
                  <c:v>0.25817008698965399</c:v>
                </c:pt>
                <c:pt idx="1054">
                  <c:v>0.25337374827976406</c:v>
                </c:pt>
                <c:pt idx="1055">
                  <c:v>0.24885254353806896</c:v>
                </c:pt>
                <c:pt idx="1056">
                  <c:v>0.24459141428038345</c:v>
                </c:pt>
                <c:pt idx="1057">
                  <c:v>0.24057637468126702</c:v>
                </c:pt>
                <c:pt idx="1058">
                  <c:v>0.23679442744865875</c:v>
                </c:pt>
                <c:pt idx="1059">
                  <c:v>0.23323348706611199</c:v>
                </c:pt>
                <c:pt idx="1060">
                  <c:v>0.22988230970224702</c:v>
                </c:pt>
                <c:pt idx="1061">
                  <c:v>0.22673042915851746</c:v>
                </c:pt>
                <c:pt idx="1062">
                  <c:v>0.22376809829012387</c:v>
                </c:pt>
                <c:pt idx="1063">
                  <c:v>0.22098623539178511</c:v>
                </c:pt>
                <c:pt idx="1064">
                  <c:v>0.21837637509087296</c:v>
                </c:pt>
                <c:pt idx="1065">
                  <c:v>0.21593062333581178</c:v>
                </c:pt>
                <c:pt idx="1066">
                  <c:v>0.21364161610824786</c:v>
                </c:pt>
                <c:pt idx="1067">
                  <c:v>0.21150248152383577</c:v>
                </c:pt>
                <c:pt idx="1068">
                  <c:v>0.20950680501904384</c:v>
                </c:pt>
                <c:pt idx="1069">
                  <c:v>0.20764859735056401</c:v>
                </c:pt>
                <c:pt idx="1070">
                  <c:v>0.20592226516009221</c:v>
                </c:pt>
                <c:pt idx="1071">
                  <c:v>0.20432258388075061</c:v>
                </c:pt>
                <c:pt idx="1072">
                  <c:v>0.2028446727825419</c:v>
                </c:pt>
                <c:pt idx="1073">
                  <c:v>0.20148397197321424</c:v>
                </c:pt>
                <c:pt idx="1074">
                  <c:v>0.20023622118800266</c:v>
                </c:pt>
                <c:pt idx="1075">
                  <c:v>0.19909744021709791</c:v>
                </c:pt>
                <c:pt idx="1076">
                  <c:v>0.19806391083355998</c:v>
                </c:pt>
                <c:pt idx="1077">
                  <c:v>0.19713216009689649</c:v>
                </c:pt>
                <c:pt idx="1078">
                  <c:v>0.19629894491881109</c:v>
                </c:pt>
                <c:pt idx="1079">
                  <c:v>0.19556123778781781</c:v>
                </c:pt>
                <c:pt idx="1080">
                  <c:v>0.19491621355862848</c:v>
                </c:pt>
                <c:pt idx="1081">
                  <c:v>0.19436123722054988</c:v>
                </c:pt>
                <c:pt idx="1082">
                  <c:v>0.19389385256666733</c:v>
                </c:pt>
                <c:pt idx="1083">
                  <c:v>0.19351177169241987</c:v>
                </c:pt>
                <c:pt idx="1084">
                  <c:v>0.1932128652583612</c:v>
                </c:pt>
                <c:pt idx="1085">
                  <c:v>0.19299515345751364</c:v>
                </c:pt>
                <c:pt idx="1086">
                  <c:v>0.19285679763281741</c:v>
                </c:pt>
                <c:pt idx="1087">
                  <c:v>0.19279609249480417</c:v>
                </c:pt>
                <c:pt idx="1088">
                  <c:v>0.19281145889382914</c:v>
                </c:pt>
                <c:pt idx="1089">
                  <c:v>0.1929014371050205</c:v>
                </c:pt>
                <c:pt idx="1090">
                  <c:v>0.19306468058758544</c:v>
                </c:pt>
                <c:pt idx="1091">
                  <c:v>0.19329995018328133</c:v>
                </c:pt>
                <c:pt idx="1092">
                  <c:v>0.19360610872174927</c:v>
                </c:pt>
                <c:pt idx="1093">
                  <c:v>0.19398211600304055</c:v>
                </c:pt>
                <c:pt idx="1094">
                  <c:v>0.19442702413006974</c:v>
                </c:pt>
                <c:pt idx="1095">
                  <c:v>0.19493997316592246</c:v>
                </c:pt>
                <c:pt idx="1096">
                  <c:v>0.19552018709295016</c:v>
                </c:pt>
                <c:pt idx="1097">
                  <c:v>0.19616697005241679</c:v>
                </c:pt>
                <c:pt idx="1098">
                  <c:v>0.19687970284513895</c:v>
                </c:pt>
                <c:pt idx="1099">
                  <c:v>0.19765783967509518</c:v>
                </c:pt>
                <c:pt idx="1100">
                  <c:v>0.1985009051193854</c:v>
                </c:pt>
                <c:pt idx="1101">
                  <c:v>0.19940849130920998</c:v>
                </c:pt>
                <c:pt idx="1102">
                  <c:v>0.20038025530771841</c:v>
                </c:pt>
                <c:pt idx="1103">
                  <c:v>0.20141591667166162</c:v>
                </c:pt>
                <c:pt idx="1104">
                  <c:v>0.20251525518477712</c:v>
                </c:pt>
                <c:pt idx="1105">
                  <c:v>0.20367810875175005</c:v>
                </c:pt>
                <c:pt idx="1106">
                  <c:v>0.20490437144243345</c:v>
                </c:pt>
                <c:pt idx="1107">
                  <c:v>0.20619399167678404</c:v>
                </c:pt>
                <c:pt idx="1108">
                  <c:v>0.20754697054168122</c:v>
                </c:pt>
                <c:pt idx="1109">
                  <c:v>0.20896336023145151</c:v>
                </c:pt>
                <c:pt idx="1110">
                  <c:v>0.21044326260452448</c:v>
                </c:pt>
                <c:pt idx="1111">
                  <c:v>0.21198682784920245</c:v>
                </c:pt>
                <c:pt idx="1112">
                  <c:v>0.2135942532520396</c:v>
                </c:pt>
                <c:pt idx="1113">
                  <c:v>0.21526578206279934</c:v>
                </c:pt>
                <c:pt idx="1114">
                  <c:v>0.2170017024503969</c:v>
                </c:pt>
                <c:pt idx="1115">
                  <c:v>0.2188023465446377</c:v>
                </c:pt>
                <c:pt idx="1116">
                  <c:v>0.22066808955893635</c:v>
                </c:pt>
                <c:pt idx="1117">
                  <c:v>0.22259934898954628</c:v>
                </c:pt>
                <c:pt idx="1118">
                  <c:v>0.22459658388715073</c:v>
                </c:pt>
                <c:pt idx="1119">
                  <c:v>0.22666029419696168</c:v>
                </c:pt>
                <c:pt idx="1120">
                  <c:v>0.22879102016374817</c:v>
                </c:pt>
                <c:pt idx="1121">
                  <c:v>0.23098934179847036</c:v>
                </c:pt>
                <c:pt idx="1122">
                  <c:v>0.23325587840343179</c:v>
                </c:pt>
                <c:pt idx="1123">
                  <c:v>0.23559128815308175</c:v>
                </c:pt>
                <c:pt idx="1124">
                  <c:v>0.23799626772780358</c:v>
                </c:pt>
                <c:pt idx="1125">
                  <c:v>0.24047155199821391</c:v>
                </c:pt>
                <c:pt idx="1126">
                  <c:v>0.24301791375767434</c:v>
                </c:pt>
                <c:pt idx="1127">
                  <c:v>0.24563616350088074</c:v>
                </c:pt>
                <c:pt idx="1128">
                  <c:v>0.248327149246548</c:v>
                </c:pt>
                <c:pt idx="1129">
                  <c:v>0.25109175640235076</c:v>
                </c:pt>
                <c:pt idx="1130">
                  <c:v>0.2539309076704126</c:v>
                </c:pt>
                <c:pt idx="1131">
                  <c:v>0.25684556299176037</c:v>
                </c:pt>
                <c:pt idx="1132">
                  <c:v>0.25983671952827592</c:v>
                </c:pt>
                <c:pt idx="1133">
                  <c:v>0.26290541168078485</c:v>
                </c:pt>
                <c:pt idx="1134">
                  <c:v>0.26605271114202372</c:v>
                </c:pt>
                <c:pt idx="1135">
                  <c:v>0.26927972698332059</c:v>
                </c:pt>
                <c:pt idx="1136">
                  <c:v>0.27258760577391289</c:v>
                </c:pt>
                <c:pt idx="1137">
                  <c:v>0.27597753173190892</c:v>
                </c:pt>
                <c:pt idx="1138">
                  <c:v>0.27945072690597733</c:v>
                </c:pt>
                <c:pt idx="1139">
                  <c:v>0.28300845138692143</c:v>
                </c:pt>
                <c:pt idx="1140">
                  <c:v>0.28665200354836395</c:v>
                </c:pt>
                <c:pt idx="1141">
                  <c:v>0.29038272031583184</c:v>
                </c:pt>
                <c:pt idx="1142">
                  <c:v>0.29420197746359134</c:v>
                </c:pt>
                <c:pt idx="1143">
                  <c:v>0.29811118993864089</c:v>
                </c:pt>
                <c:pt idx="1144">
                  <c:v>0.30211181221132255</c:v>
                </c:pt>
                <c:pt idx="1145">
                  <c:v>0.30620533865206334</c:v>
                </c:pt>
                <c:pt idx="1146">
                  <c:v>0.31039330393380654</c:v>
                </c:pt>
                <c:pt idx="1147">
                  <c:v>0.31467728345973689</c:v>
                </c:pt>
                <c:pt idx="1148">
                  <c:v>0.31905889381594749</c:v>
                </c:pt>
                <c:pt idx="1149">
                  <c:v>0.32353979324873627</c:v>
                </c:pt>
                <c:pt idx="1150">
                  <c:v>0.32812168216625837</c:v>
                </c:pt>
                <c:pt idx="1151">
                  <c:v>0.33280630366429698</c:v>
                </c:pt>
                <c:pt idx="1152">
                  <c:v>0.33759544407595082</c:v>
                </c:pt>
                <c:pt idx="1153">
                  <c:v>0.34249093354506793</c:v>
                </c:pt>
                <c:pt idx="1154">
                  <c:v>0.34749464662328822</c:v>
                </c:pt>
                <c:pt idx="1155">
                  <c:v>0.35260850289058676</c:v>
                </c:pt>
                <c:pt idx="1156">
                  <c:v>0.35783446759923804</c:v>
                </c:pt>
                <c:pt idx="1157">
                  <c:v>0.36317455234114937</c:v>
                </c:pt>
                <c:pt idx="1158">
                  <c:v>0.3686308157385379</c:v>
                </c:pt>
                <c:pt idx="1159">
                  <c:v>0.37420536415795053</c:v>
                </c:pt>
                <c:pt idx="1160">
                  <c:v>0.37990035244765019</c:v>
                </c:pt>
                <c:pt idx="1161">
                  <c:v>0.38571798469841601</c:v>
                </c:pt>
                <c:pt idx="1162">
                  <c:v>0.39166051502782612</c:v>
                </c:pt>
                <c:pt idx="1163">
                  <c:v>0.39773024838811488</c:v>
                </c:pt>
                <c:pt idx="1164">
                  <c:v>0.40392954139771597</c:v>
                </c:pt>
                <c:pt idx="1165">
                  <c:v>0.41026080319662384</c:v>
                </c:pt>
                <c:pt idx="1166">
                  <c:v>0.41672649632572578</c:v>
                </c:pt>
                <c:pt idx="1167">
                  <c:v>0.4233291376302753</c:v>
                </c:pt>
                <c:pt idx="1168">
                  <c:v>0.43007129918769654</c:v>
                </c:pt>
                <c:pt idx="1169">
                  <c:v>0.43695560925992777</c:v>
                </c:pt>
                <c:pt idx="1170">
                  <c:v>0.44398475327052894</c:v>
                </c:pt>
                <c:pt idx="1171">
                  <c:v>0.45116147480679647</c:v>
                </c:pt>
                <c:pt idx="1172">
                  <c:v>0.45848857664714437</c:v>
                </c:pt>
                <c:pt idx="1173">
                  <c:v>0.46596892181402866</c:v>
                </c:pt>
                <c:pt idx="1174">
                  <c:v>0.4736054346527066</c:v>
                </c:pt>
                <c:pt idx="1175">
                  <c:v>0.48140110193614044</c:v>
                </c:pt>
                <c:pt idx="1176">
                  <c:v>0.48935897399636874</c:v>
                </c:pt>
                <c:pt idx="1177">
                  <c:v>0.4974821658826864</c:v>
                </c:pt>
                <c:pt idx="1178">
                  <c:v>0.50577385854698764</c:v>
                </c:pt>
                <c:pt idx="1179">
                  <c:v>0.51423730005664359</c:v>
                </c:pt>
                <c:pt idx="1180">
                  <c:v>0.52287580683529877</c:v>
                </c:pt>
                <c:pt idx="1181">
                  <c:v>0.53169276493198858</c:v>
                </c:pt>
                <c:pt idx="1182">
                  <c:v>0.54069163131899189</c:v>
                </c:pt>
                <c:pt idx="1183">
                  <c:v>0.54987593521885036</c:v>
                </c:pt>
                <c:pt idx="1184">
                  <c:v>0.55924927946099856</c:v>
                </c:pt>
                <c:pt idx="1185">
                  <c:v>0.56881534186846494</c:v>
                </c:pt>
                <c:pt idx="1186">
                  <c:v>0.57857787667511862</c:v>
                </c:pt>
                <c:pt idx="1187">
                  <c:v>0.58854071597395019</c:v>
                </c:pt>
                <c:pt idx="1188">
                  <c:v>0.59870777119689111</c:v>
                </c:pt>
                <c:pt idx="1189">
                  <c:v>0.60908303462668978</c:v>
                </c:pt>
                <c:pt idx="1190">
                  <c:v>0.61967058094137761</c:v>
                </c:pt>
                <c:pt idx="1191">
                  <c:v>0.63047456879187325</c:v>
                </c:pt>
                <c:pt idx="1192">
                  <c:v>0.64149924241328737</c:v>
                </c:pt>
                <c:pt idx="1193">
                  <c:v>0.65274893327050609</c:v>
                </c:pt>
                <c:pt idx="1194">
                  <c:v>0.6642280617386459</c:v>
                </c:pt>
                <c:pt idx="1195">
                  <c:v>0.67594113881898721</c:v>
                </c:pt>
                <c:pt idx="1196">
                  <c:v>0.68789276789101039</c:v>
                </c:pt>
                <c:pt idx="1197">
                  <c:v>0.70008764650117183</c:v>
                </c:pt>
                <c:pt idx="1198">
                  <c:v>0.71253056818907412</c:v>
                </c:pt>
                <c:pt idx="1199">
                  <c:v>0.72522642435169971</c:v>
                </c:pt>
                <c:pt idx="1200">
                  <c:v>0.73818020614639257</c:v>
                </c:pt>
                <c:pt idx="1201">
                  <c:v>0.75139700643328933</c:v>
                </c:pt>
                <c:pt idx="1202">
                  <c:v>0.76488202175791609</c:v>
                </c:pt>
                <c:pt idx="1203">
                  <c:v>0.77864055437468427</c:v>
                </c:pt>
                <c:pt idx="1204">
                  <c:v>0.79267801431203522</c:v>
                </c:pt>
                <c:pt idx="1205">
                  <c:v>0.80699992147999866</c:v>
                </c:pt>
                <c:pt idx="1206">
                  <c:v>0.82161190782094873</c:v>
                </c:pt>
                <c:pt idx="1207">
                  <c:v>0.83651971950435622</c:v>
                </c:pt>
                <c:pt idx="1208">
                  <c:v>0.85172921916635469</c:v>
                </c:pt>
                <c:pt idx="1209">
                  <c:v>0.86724638819495425</c:v>
                </c:pt>
                <c:pt idx="1210">
                  <c:v>0.88307732906175429</c:v>
                </c:pt>
                <c:pt idx="1211">
                  <c:v>0.89922826770102582</c:v>
                </c:pt>
                <c:pt idx="1212">
                  <c:v>0.91570555593704983</c:v>
                </c:pt>
                <c:pt idx="1213">
                  <c:v>0.93251567396061841</c:v>
                </c:pt>
                <c:pt idx="1214">
                  <c:v>0.94966523285562277</c:v>
                </c:pt>
                <c:pt idx="1215">
                  <c:v>0.96716097717667115</c:v>
                </c:pt>
                <c:pt idx="1216">
                  <c:v>0.98500978757869928</c:v>
                </c:pt>
                <c:pt idx="1217">
                  <c:v>1.0032186834995547</c:v>
                </c:pt>
                <c:pt idx="1218">
                  <c:v>1.0217948258965557</c:v>
                </c:pt>
                <c:pt idx="1219">
                  <c:v>1.0407455200380475</c:v>
                </c:pt>
                <c:pt idx="1220">
                  <c:v>1.0600782183509943</c:v>
                </c:pt>
                <c:pt idx="1221">
                  <c:v>1.0798005233256691</c:v>
                </c:pt>
                <c:pt idx="1222">
                  <c:v>1.0999201904785274</c:v>
                </c:pt>
                <c:pt idx="1223">
                  <c:v>1.1204451313743609</c:v>
                </c:pt>
                <c:pt idx="1224">
                  <c:v>1.1413834167088621</c:v>
                </c:pt>
                <c:pt idx="1225">
                  <c:v>1.1627432794527415</c:v>
                </c:pt>
                <c:pt idx="1226">
                  <c:v>1.1845331180585674</c:v>
                </c:pt>
                <c:pt idx="1227">
                  <c:v>1.2067614997315175</c:v>
                </c:pt>
                <c:pt idx="1228">
                  <c:v>1.2294371637652539</c:v>
                </c:pt>
                <c:pt idx="1229">
                  <c:v>1.2525690249441588</c:v>
                </c:pt>
                <c:pt idx="1230">
                  <c:v>1.276166177013186</c:v>
                </c:pt>
                <c:pt idx="1231">
                  <c:v>1.300237896216613</c:v>
                </c:pt>
                <c:pt idx="1232">
                  <c:v>1.3247936449069957</c:v>
                </c:pt>
                <c:pt idx="1233">
                  <c:v>1.3498430752256578</c:v>
                </c:pt>
                <c:pt idx="1234">
                  <c:v>1.3753960328560668</c:v>
                </c:pt>
                <c:pt idx="1235">
                  <c:v>1.4014625608514741</c:v>
                </c:pt>
                <c:pt idx="1236">
                  <c:v>1.4280529035382237</c:v>
                </c:pt>
                <c:pt idx="1237">
                  <c:v>1.4551775104961566</c:v>
                </c:pt>
                <c:pt idx="1238">
                  <c:v>1.4828470406175653</c:v>
                </c:pt>
                <c:pt idx="1239">
                  <c:v>1.511072366246176</c:v>
                </c:pt>
                <c:pt idx="1240">
                  <c:v>1.5398645773976665</c:v>
                </c:pt>
                <c:pt idx="1241">
                  <c:v>1.5692349860632493</c:v>
                </c:pt>
                <c:pt idx="1242">
                  <c:v>1.5991951305978804</c:v>
                </c:pt>
                <c:pt idx="1243">
                  <c:v>1.6297567801946777</c:v>
                </c:pt>
                <c:pt idx="1244">
                  <c:v>1.6609319394471613</c:v>
                </c:pt>
                <c:pt idx="1245">
                  <c:v>1.6927328530009575</c:v>
                </c:pt>
                <c:pt idx="1246">
                  <c:v>1.7251720102966326</c:v>
                </c:pt>
                <c:pt idx="1247">
                  <c:v>1.7582621504053513</c:v>
                </c:pt>
                <c:pt idx="1248">
                  <c:v>1.7920162669590867</c:v>
                </c:pt>
                <c:pt idx="1249">
                  <c:v>1.8264476131771297</c:v>
                </c:pt>
                <c:pt idx="1250">
                  <c:v>1.8615697069906809</c:v>
                </c:pt>
                <c:pt idx="1251">
                  <c:v>1.8973963362673341</c:v>
                </c:pt>
                <c:pt idx="1252">
                  <c:v>1.9339415641372877</c:v>
                </c:pt>
                <c:pt idx="1253">
                  <c:v>1.9712197344231539</c:v>
                </c:pt>
                <c:pt idx="1254">
                  <c:v>2.0092454771752588</c:v>
                </c:pt>
                <c:pt idx="1255">
                  <c:v>2.0480337143143594</c:v>
                </c:pt>
                <c:pt idx="1256">
                  <c:v>2.0875996653837352</c:v>
                </c:pt>
                <c:pt idx="1257">
                  <c:v>2.1279588534126326</c:v>
                </c:pt>
                <c:pt idx="1258">
                  <c:v>2.1691271108930801</c:v>
                </c:pt>
                <c:pt idx="1259">
                  <c:v>2.2111205858721124</c:v>
                </c:pt>
                <c:pt idx="1260">
                  <c:v>2.2539557481614785</c:v>
                </c:pt>
                <c:pt idx="1261">
                  <c:v>2.2976493956669297</c:v>
                </c:pt>
                <c:pt idx="1262">
                  <c:v>2.3422186608392219</c:v>
                </c:pt>
                <c:pt idx="1263">
                  <c:v>2.3876810172489837</c:v>
                </c:pt>
                <c:pt idx="1264">
                  <c:v>2.4340542862876409</c:v>
                </c:pt>
                <c:pt idx="1265">
                  <c:v>2.4813566439966084</c:v>
                </c:pt>
                <c:pt idx="1266">
                  <c:v>2.5296066280269929</c:v>
                </c:pt>
                <c:pt idx="1267">
                  <c:v>2.5788231447320715</c:v>
                </c:pt>
                <c:pt idx="1268">
                  <c:v>2.6290254763948466</c:v>
                </c:pt>
                <c:pt idx="1269">
                  <c:v>2.6802332885929907</c:v>
                </c:pt>
                <c:pt idx="1270">
                  <c:v>2.7324666377035318</c:v>
                </c:pt>
                <c:pt idx="1271">
                  <c:v>2.7857459785496497</c:v>
                </c:pt>
                <c:pt idx="1272">
                  <c:v>2.8400921721919716</c:v>
                </c:pt>
                <c:pt idx="1273">
                  <c:v>2.8955264938667904</c:v>
                </c:pt>
                <c:pt idx="1274">
                  <c:v>2.9520706410736341</c:v>
                </c:pt>
                <c:pt idx="1275">
                  <c:v>3.0097467418146508</c:v>
                </c:pt>
                <c:pt idx="1276">
                  <c:v>3.0685773629882784</c:v>
                </c:pt>
                <c:pt idx="1277">
                  <c:v>3.1285855189396963</c:v>
                </c:pt>
                <c:pt idx="1278">
                  <c:v>3.189794680170559</c:v>
                </c:pt>
                <c:pt idx="1279">
                  <c:v>3.2522287822105409</c:v>
                </c:pt>
                <c:pt idx="1280">
                  <c:v>3.3159122346532137</c:v>
                </c:pt>
                <c:pt idx="1281">
                  <c:v>3.3808699303588039</c:v>
                </c:pt>
                <c:pt idx="1282">
                  <c:v>3.4471272548263703</c:v>
                </c:pt>
                <c:pt idx="1283">
                  <c:v>3.5147100957379531</c:v>
                </c:pt>
                <c:pt idx="1284">
                  <c:v>3.5836448526772444</c:v>
                </c:pt>
                <c:pt idx="1285">
                  <c:v>3.6539584470253206</c:v>
                </c:pt>
                <c:pt idx="1286">
                  <c:v>3.7256783320359812</c:v>
                </c:pt>
                <c:pt idx="1287">
                  <c:v>3.7988325030932177</c:v>
                </c:pt>
                <c:pt idx="1288">
                  <c:v>3.8734495081533238</c:v>
                </c:pt>
                <c:pt idx="1289">
                  <c:v>3.9495584583741423</c:v>
                </c:pt>
                <c:pt idx="1290">
                  <c:v>4.0271890389339102</c:v>
                </c:pt>
                <c:pt idx="1291">
                  <c:v>4.1063715200421393</c:v>
                </c:pt>
                <c:pt idx="1292">
                  <c:v>4.1871367681449305</c:v>
                </c:pt>
                <c:pt idx="1293">
                  <c:v>4.2695162573270693</c:v>
                </c:pt>
                <c:pt idx="1294">
                  <c:v>4.3535420809132139</c:v>
                </c:pt>
                <c:pt idx="1295">
                  <c:v>4.4392469632704072</c:v>
                </c:pt>
                <c:pt idx="1296">
                  <c:v>4.5266642718140959</c:v>
                </c:pt>
                <c:pt idx="1297">
                  <c:v>4.6158280292197453</c:v>
                </c:pt>
                <c:pt idx="1298">
                  <c:v>4.7067729258420616</c:v>
                </c:pt>
                <c:pt idx="1299">
                  <c:v>4.7995343323437352</c:v>
                </c:pt>
                <c:pt idx="1300">
                  <c:v>4.8941483125354948</c:v>
                </c:pt>
                <c:pt idx="1301">
                  <c:v>4.9906516364291535</c:v>
                </c:pt>
                <c:pt idx="1302">
                  <c:v>5.0890817935051782</c:v>
                </c:pt>
                <c:pt idx="1303">
                  <c:v>5.1894770061961681</c:v>
                </c:pt>
                <c:pt idx="1304">
                  <c:v>5.29187624358745</c:v>
                </c:pt>
                <c:pt idx="1305">
                  <c:v>5.396319235335814</c:v>
                </c:pt>
                <c:pt idx="1306">
                  <c:v>5.5028464858072024</c:v>
                </c:pt>
                <c:pt idx="1307">
                  <c:v>5.6114992884339348</c:v>
                </c:pt>
                <c:pt idx="1308">
                  <c:v>5.7223197402917956</c:v>
                </c:pt>
                <c:pt idx="1309">
                  <c:v>5.8353507568970384</c:v>
                </c:pt>
                <c:pt idx="1310">
                  <c:v>5.950636087223045</c:v>
                </c:pt>
                <c:pt idx="1311">
                  <c:v>6.0682203289360448</c:v>
                </c:pt>
                <c:pt idx="1312">
                  <c:v>6.1881489438489279</c:v>
                </c:pt>
                <c:pt idx="1313">
                  <c:v>6.3104682735917903</c:v>
                </c:pt>
                <c:pt idx="1314">
                  <c:v>6.4352255554973805</c:v>
                </c:pt>
                <c:pt idx="1315">
                  <c:v>6.5624689386991584</c:v>
                </c:pt>
                <c:pt idx="1316">
                  <c:v>6.6922475004391258</c:v>
                </c:pt>
                <c:pt idx="1317">
                  <c:v>6.8246112625820148</c:v>
                </c:pt>
                <c:pt idx="1318">
                  <c:v>6.9596112083317712</c:v>
                </c:pt>
                <c:pt idx="1319">
                  <c:v>7.0972992991455959</c:v>
                </c:pt>
                <c:pt idx="1320">
                  <c:v>7.2377284918400129</c:v>
                </c:pt>
                <c:pt idx="1321">
                  <c:v>7.3809527558826344</c:v>
                </c:pt>
                <c:pt idx="1322">
                  <c:v>7.527027090862358</c:v>
                </c:pt>
                <c:pt idx="1323">
                  <c:v>7.6760075441297486</c:v>
                </c:pt>
                <c:pt idx="1324">
                  <c:v>7.8279512285982742</c:v>
                </c:pt>
                <c:pt idx="1325">
                  <c:v>7.9829163406958665</c:v>
                </c:pt>
                <c:pt idx="1326">
                  <c:v>8.1409621784549948</c:v>
                </c:pt>
                <c:pt idx="1327">
                  <c:v>8.3021491597280193</c:v>
                </c:pt>
                <c:pt idx="1328">
                  <c:v>8.4665388405130297</c:v>
                </c:pt>
                <c:pt idx="1329">
                  <c:v>8.6341939333737141</c:v>
                </c:pt>
                <c:pt idx="1330">
                  <c:v>8.8051783259349143</c:v>
                </c:pt>
                <c:pt idx="1331">
                  <c:v>8.9795570994335314</c:v>
                </c:pt>
                <c:pt idx="1332">
                  <c:v>9.1573965473022181</c:v>
                </c:pt>
                <c:pt idx="1333">
                  <c:v>9.3387641937608841</c:v>
                </c:pt>
                <c:pt idx="1334">
                  <c:v>9.5237288123883808</c:v>
                </c:pt>
                <c:pt idx="1335">
                  <c:v>9.7123604446438403</c:v>
                </c:pt>
                <c:pt idx="1336">
                  <c:v>9.9047304183039788</c:v>
                </c:pt>
                <c:pt idx="1337">
                  <c:v>10.100911365779178</c:v>
                </c:pt>
                <c:pt idx="1338">
                  <c:v>10.300977242267361</c:v>
                </c:pt>
                <c:pt idx="1339">
                  <c:v>10.505003343700514</c:v>
                </c:pt>
                <c:pt idx="1340">
                  <c:v>10.71306632443409</c:v>
                </c:pt>
                <c:pt idx="1341">
                  <c:v>10.925244214624557</c:v>
                </c:pt>
                <c:pt idx="1342">
                  <c:v>11.1416164372348</c:v>
                </c:pt>
                <c:pt idx="1343">
                  <c:v>11.36226382460103</c:v>
                </c:pt>
                <c:pt idx="1344">
                  <c:v>11.587268634488225</c:v>
                </c:pt>
                <c:pt idx="1345">
                  <c:v>11.816714565553806</c:v>
                </c:pt>
                <c:pt idx="1346">
                  <c:v>12.050686772131165</c:v>
                </c:pt>
                <c:pt idx="1347">
                  <c:v>12.289271878235889</c:v>
                </c:pt>
                <c:pt idx="1348">
                  <c:v>12.532557990687684</c:v>
                </c:pt>
                <c:pt idx="1349">
                  <c:v>12.780634711230348</c:v>
                </c:pt>
                <c:pt idx="1350">
                  <c:v>13.033593147520239</c:v>
                </c:pt>
                <c:pt idx="1351">
                  <c:v>13.291525922840661</c:v>
                </c:pt>
                <c:pt idx="1352">
                  <c:v>13.554527184385174</c:v>
                </c:pt>
                <c:pt idx="1353">
                  <c:v>13.822692609936921</c:v>
                </c:pt>
                <c:pt idx="1354">
                  <c:v>14.096119412753453</c:v>
                </c:pt>
                <c:pt idx="1355">
                  <c:v>14.37490634444713</c:v>
                </c:pt>
                <c:pt idx="1356">
                  <c:v>14.659153695629604</c:v>
                </c:pt>
                <c:pt idx="1357">
                  <c:v>14.948963294065104</c:v>
                </c:pt>
                <c:pt idx="1358">
                  <c:v>15.244438500050819</c:v>
                </c:pt>
                <c:pt idx="1359">
                  <c:v>15.545684198713399</c:v>
                </c:pt>
                <c:pt idx="1360">
                  <c:v>15.852806788878107</c:v>
                </c:pt>
                <c:pt idx="1361">
                  <c:v>16.16591416813112</c:v>
                </c:pt>
                <c:pt idx="1362">
                  <c:v>16.485115713655336</c:v>
                </c:pt>
                <c:pt idx="1363">
                  <c:v>16.810522258375538</c:v>
                </c:pt>
                <c:pt idx="1364">
                  <c:v>17.142246061899147</c:v>
                </c:pt>
                <c:pt idx="1365">
                  <c:v>17.48040077568356</c:v>
                </c:pt>
                <c:pt idx="1366">
                  <c:v>17.825101401799525</c:v>
                </c:pt>
                <c:pt idx="1367">
                  <c:v>18.176464244591415</c:v>
                </c:pt>
                <c:pt idx="1368">
                  <c:v>18.534606854458534</c:v>
                </c:pt>
                <c:pt idx="1369">
                  <c:v>18.899647962896157</c:v>
                </c:pt>
                <c:pt idx="1370">
                  <c:v>19.27170740783923</c:v>
                </c:pt>
                <c:pt idx="1371">
                  <c:v>19.650906048244728</c:v>
                </c:pt>
                <c:pt idx="1372">
                  <c:v>20.037365666728853</c:v>
                </c:pt>
                <c:pt idx="1373">
                  <c:v>20.43120885894103</c:v>
                </c:pt>
                <c:pt idx="1374">
                  <c:v>20.832558908206245</c:v>
                </c:pt>
                <c:pt idx="1375">
                  <c:v>21.241539643798355</c:v>
                </c:pt>
                <c:pt idx="1376">
                  <c:v>21.658275281017495</c:v>
                </c:pt>
                <c:pt idx="1377">
                  <c:v>22.082890241031684</c:v>
                </c:pt>
                <c:pt idx="1378">
                  <c:v>22.51550894820312</c:v>
                </c:pt>
                <c:pt idx="1379">
                  <c:v>22.956255602350215</c:v>
                </c:pt>
                <c:pt idx="1380">
                  <c:v>23.405253923092825</c:v>
                </c:pt>
                <c:pt idx="1381">
                  <c:v>23.862626863086092</c:v>
                </c:pt>
                <c:pt idx="1382">
                  <c:v>24.328496286562721</c:v>
                </c:pt>
                <c:pt idx="1383">
                  <c:v>24.802982609168364</c:v>
                </c:pt>
                <c:pt idx="1384">
                  <c:v>25.286204394583525</c:v>
                </c:pt>
                <c:pt idx="1385">
                  <c:v>25.778277902870585</c:v>
                </c:pt>
                <c:pt idx="1386">
                  <c:v>26.279316584857344</c:v>
                </c:pt>
                <c:pt idx="1387">
                  <c:v>26.789430516159445</c:v>
                </c:pt>
                <c:pt idx="1388">
                  <c:v>27.308725763641824</c:v>
                </c:pt>
                <c:pt idx="1389">
                  <c:v>27.837303676211665</c:v>
                </c:pt>
                <c:pt idx="1390">
                  <c:v>28.375260090807675</c:v>
                </c:pt>
                <c:pt idx="1391">
                  <c:v>28.922684443287121</c:v>
                </c:pt>
                <c:pt idx="1392">
                  <c:v>29.479658772594494</c:v>
                </c:pt>
                <c:pt idx="1393">
                  <c:v>30.046256605103643</c:v>
                </c:pt>
                <c:pt idx="1394">
                  <c:v>30.622541704335621</c:v>
                </c:pt>
                <c:pt idx="1395">
                  <c:v>31.208566669341636</c:v>
                </c:pt>
                <c:pt idx="1396">
                  <c:v>31.804371362875624</c:v>
                </c:pt>
                <c:pt idx="1397">
                  <c:v>32.409981148032124</c:v>
                </c:pt>
                <c:pt idx="1398">
                  <c:v>33.025404909257247</c:v>
                </c:pt>
                <c:pt idx="1399">
                  <c:v>33.650632830515015</c:v>
                </c:pt>
                <c:pt idx="1400">
                  <c:v>34.285633899866411</c:v>
                </c:pt>
                <c:pt idx="1401">
                  <c:v>34.930353105749582</c:v>
                </c:pt>
                <c:pt idx="1402">
                  <c:v>35.584708285789574</c:v>
                </c:pt>
                <c:pt idx="1403">
                  <c:v>36.248586583966564</c:v>
                </c:pt>
                <c:pt idx="1404">
                  <c:v>36.921840466384253</c:v>
                </c:pt>
                <c:pt idx="1405">
                  <c:v>37.604283239659765</c:v>
                </c:pt>
                <c:pt idx="1406">
                  <c:v>38.295684009062498</c:v>
                </c:pt>
                <c:pt idx="1407">
                  <c:v>38.995762005933685</c:v>
                </c:pt>
                <c:pt idx="1408">
                  <c:v>39.704180205607891</c:v>
                </c:pt>
                <c:pt idx="1409">
                  <c:v>40.420538148047896</c:v>
                </c:pt>
                <c:pt idx="1410">
                  <c:v>41.144363863747429</c:v>
                </c:pt>
                <c:pt idx="1411">
                  <c:v>41.875104797260619</c:v>
                </c:pt>
                <c:pt idx="1412">
                  <c:v>42.612117610167495</c:v>
                </c:pt>
                <c:pt idx="1413">
                  <c:v>43.354656734671821</c:v>
                </c:pt>
                <c:pt idx="1414">
                  <c:v>44.101861538783801</c:v>
                </c:pt>
                <c:pt idx="1415">
                  <c:v>44.852741954789622</c:v>
                </c:pt>
                <c:pt idx="1416">
                  <c:v>45.606162415327404</c:v>
                </c:pt>
                <c:pt idx="1417">
                  <c:v>46.36082393707872</c:v>
                </c:pt>
                <c:pt idx="1418">
                  <c:v>47.115244192473334</c:v>
                </c:pt>
                <c:pt idx="1419">
                  <c:v>47.867735417058846</c:v>
                </c:pt>
                <c:pt idx="1420">
                  <c:v>48.616380017150306</c:v>
                </c:pt>
                <c:pt idx="1421">
                  <c:v>49.359003772728663</c:v>
                </c:pt>
                <c:pt idx="1422">
                  <c:v>50.093146578997171</c:v>
                </c:pt>
                <c:pt idx="1423">
                  <c:v>50.816030742428488</c:v>
                </c:pt>
                <c:pt idx="1424">
                  <c:v>51.52452695081594</c:v>
                </c:pt>
                <c:pt idx="1425">
                  <c:v>52.215118180564971</c:v>
                </c:pt>
                <c:pt idx="1426">
                  <c:v>52.883861998560462</c:v>
                </c:pt>
                <c:pt idx="1427">
                  <c:v>53.526351972175959</c:v>
                </c:pt>
                <c:pt idx="1428">
                  <c:v>54.137679232104347</c:v>
                </c:pt>
                <c:pt idx="1429">
                  <c:v>54.712395651569651</c:v>
                </c:pt>
                <c:pt idx="1430">
                  <c:v>55.244480623618188</c:v>
                </c:pt>
                <c:pt idx="1431">
                  <c:v>55.727314043241307</c:v>
                </c:pt>
                <c:pt idx="1432">
                  <c:v>56.153658833220042</c:v>
                </c:pt>
                <c:pt idx="1433">
                  <c:v>56.515657179334355</c:v>
                </c:pt>
                <c:pt idx="1434">
                  <c:v>56.804845530005004</c:v>
                </c:pt>
                <c:pt idx="1435">
                  <c:v>57.012194307666348</c:v>
                </c:pt>
                <c:pt idx="1436">
                  <c:v>57.12817907687274</c:v>
                </c:pt>
                <c:pt idx="1437">
                  <c:v>57.142890473240747</c:v>
                </c:pt>
                <c:pt idx="1438">
                  <c:v>57.04619032046029</c:v>
                </c:pt>
                <c:pt idx="1439">
                  <c:v>56.827920799308473</c:v>
                </c:pt>
                <c:pt idx="1440">
                  <c:v>56.47817199177392</c:v>
                </c:pt>
                <c:pt idx="1441">
                  <c:v>55.987610304686854</c:v>
                </c:pt>
                <c:pt idx="1442">
                  <c:v>55.347865927575633</c:v>
                </c:pt>
                <c:pt idx="1443">
                  <c:v>54.551971477840546</c:v>
                </c:pt>
                <c:pt idx="1444">
                  <c:v>53.594836452502875</c:v>
                </c:pt>
                <c:pt idx="1445">
                  <c:v>52.473733515995498</c:v>
                </c:pt>
                <c:pt idx="1446">
                  <c:v>51.188763930395069</c:v>
                </c:pt>
                <c:pt idx="1447">
                  <c:v>49.743261963502889</c:v>
                </c:pt>
                <c:pt idx="1448">
                  <c:v>48.144093628464844</c:v>
                </c:pt>
                <c:pt idx="1449">
                  <c:v>46.401805429393569</c:v>
                </c:pt>
                <c:pt idx="1450">
                  <c:v>44.530585365087909</c:v>
                </c:pt>
                <c:pt idx="1451">
                  <c:v>42.548011854943987</c:v>
                </c:pt>
                <c:pt idx="1452">
                  <c:v>40.474585747485349</c:v>
                </c:pt>
                <c:pt idx="1453">
                  <c:v>38.333063883589482</c:v>
                </c:pt>
                <c:pt idx="1454">
                  <c:v>36.147636252967871</c:v>
                </c:pt>
                <c:pt idx="1455">
                  <c:v>33.943008436057134</c:v>
                </c:pt>
                <c:pt idx="1456">
                  <c:v>31.743462987777558</c:v>
                </c:pt>
                <c:pt idx="1457">
                  <c:v>29.571975319585359</c:v>
                </c:pt>
                <c:pt idx="1458">
                  <c:v>27.449451166529499</c:v>
                </c:pt>
                <c:pt idx="1459">
                  <c:v>25.394135727805626</c:v>
                </c:pt>
                <c:pt idx="1460">
                  <c:v>23.421222488085803</c:v>
                </c:pt>
                <c:pt idx="1461">
                  <c:v>21.542666658785436</c:v>
                </c:pt>
                <c:pt idx="1462">
                  <c:v>19.767187847956524</c:v>
                </c:pt>
                <c:pt idx="1463">
                  <c:v>18.100431561588653</c:v>
                </c:pt>
                <c:pt idx="1464">
                  <c:v>16.545250577755176</c:v>
                </c:pt>
                <c:pt idx="1465">
                  <c:v>15.102064876217709</c:v>
                </c:pt>
                <c:pt idx="1466">
                  <c:v>13.769261444349691</c:v>
                </c:pt>
                <c:pt idx="1467">
                  <c:v>12.54360124898094</c:v>
                </c:pt>
                <c:pt idx="1468">
                  <c:v>11.420608280982098</c:v>
                </c:pt>
                <c:pt idx="1469">
                  <c:v>10.394923447714236</c:v>
                </c:pt>
                <c:pt idx="1470">
                  <c:v>9.4606132325627978</c:v>
                </c:pt>
                <c:pt idx="1471">
                  <c:v>8.6114289137459394</c:v>
                </c:pt>
                <c:pt idx="1472">
                  <c:v>7.8410165439060382</c:v>
                </c:pt>
                <c:pt idx="1473">
                  <c:v>7.1430808932917751</c:v>
                </c:pt>
                <c:pt idx="1474">
                  <c:v>6.51150835222629</c:v>
                </c:pt>
                <c:pt idx="1475">
                  <c:v>5.9404546328942871</c:v>
                </c:pt>
                <c:pt idx="1476">
                  <c:v>5.4244032688931343</c:v>
                </c:pt>
                <c:pt idx="1477">
                  <c:v>4.9582006155875398</c:v>
                </c:pt>
                <c:pt idx="1478">
                  <c:v>4.5370724920012329</c:v>
                </c:pt>
                <c:pt idx="1479">
                  <c:v>4.1566269151941571</c:v>
                </c:pt>
                <c:pt idx="1480">
                  <c:v>3.8128466574520994</c:v>
                </c:pt>
                <c:pt idx="1481">
                  <c:v>3.5020746668466942</c:v>
                </c:pt>
                <c:pt idx="1482">
                  <c:v>3.2209947679838602</c:v>
                </c:pt>
                <c:pt idx="1483">
                  <c:v>2.9666095183878216</c:v>
                </c:pt>
                <c:pt idx="1484">
                  <c:v>2.7362166407828599</c:v>
                </c:pt>
                <c:pt idx="1485">
                  <c:v>2.52738507865921</c:v>
                </c:pt>
                <c:pt idx="1486">
                  <c:v>2.3379314238504669</c:v>
                </c:pt>
                <c:pt idx="1487">
                  <c:v>2.1658972304640014</c:v>
                </c:pt>
                <c:pt idx="1488">
                  <c:v>2.0095275491103024</c:v>
                </c:pt>
                <c:pt idx="1489">
                  <c:v>1.8672508792421987</c:v>
                </c:pt>
                <c:pt idx="1490">
                  <c:v>1.7376606368305125</c:v>
                </c:pt>
                <c:pt idx="1491">
                  <c:v>1.6194981620655808</c:v>
                </c:pt>
                <c:pt idx="1492">
                  <c:v>1.5116372410034922</c:v>
                </c:pt>
                <c:pt idx="1493">
                  <c:v>1.4130700809317349</c:v>
                </c:pt>
                <c:pt idx="1494">
                  <c:v>1.3228946575822649</c:v>
                </c:pt>
                <c:pt idx="1495">
                  <c:v>1.2403033399065648</c:v>
                </c:pt>
                <c:pt idx="1496">
                  <c:v>1.1645726924031332</c:v>
                </c:pt>
                <c:pt idx="1497">
                  <c:v>1.095054353996618</c:v>
                </c:pt>
                <c:pt idx="1498">
                  <c:v>1.0311668947244463</c:v>
                </c:pt>
                <c:pt idx="1499">
                  <c:v>0.97238855587888728</c:v>
                </c:pt>
                <c:pt idx="1500">
                  <c:v>0.91825078495865253</c:v>
                </c:pt>
                <c:pt idx="1501">
                  <c:v>0.86833248320761758</c:v>
                </c:pt>
                <c:pt idx="1502">
                  <c:v>0.8222548902338096</c:v>
                </c:pt>
                <c:pt idx="1503">
                  <c:v>0.7796770369138053</c:v>
                </c:pt>
                <c:pt idx="1504">
                  <c:v>0.74029170429723334</c:v>
                </c:pt>
                <c:pt idx="1505">
                  <c:v>0.70382183240574714</c:v>
                </c:pt>
                <c:pt idx="1506">
                  <c:v>0.67001732859519292</c:v>
                </c:pt>
                <c:pt idx="1507">
                  <c:v>0.63865223048055919</c:v>
                </c:pt>
                <c:pt idx="1508">
                  <c:v>0.6095221832986123</c:v>
                </c:pt>
                <c:pt idx="1509">
                  <c:v>0.58244219600872127</c:v>
                </c:pt>
                <c:pt idx="1510">
                  <c:v>0.557244644425824</c:v>
                </c:pt>
                <c:pt idx="1511">
                  <c:v>0.53377749326566226</c:v>
                </c:pt>
                <c:pt idx="1512">
                  <c:v>0.51190271219027261</c:v>
                </c:pt>
                <c:pt idx="1513">
                  <c:v>0.49149486380207441</c:v>
                </c:pt>
                <c:pt idx="1514">
                  <c:v>0.47243984407878548</c:v>
                </c:pt>
                <c:pt idx="1515">
                  <c:v>0.45463375799911337</c:v>
                </c:pt>
                <c:pt idx="1516">
                  <c:v>0.43798191510951534</c:v>
                </c:pt>
                <c:pt idx="1517">
                  <c:v>0.42239793155225408</c:v>
                </c:pt>
                <c:pt idx="1518">
                  <c:v>0.40780292663938722</c:v>
                </c:pt>
                <c:pt idx="1519">
                  <c:v>0.39412480343895512</c:v>
                </c:pt>
                <c:pt idx="1520">
                  <c:v>0.38129760405910573</c:v>
                </c:pt>
                <c:pt idx="1521">
                  <c:v>0.369260931391794</c:v>
                </c:pt>
                <c:pt idx="1522">
                  <c:v>0.35795943002667185</c:v>
                </c:pt>
                <c:pt idx="1523">
                  <c:v>0.3473423198827118</c:v>
                </c:pt>
                <c:pt idx="1524">
                  <c:v>0.3373629768432061</c:v>
                </c:pt>
                <c:pt idx="1525">
                  <c:v>0.32797855533078524</c:v>
                </c:pt>
                <c:pt idx="1526">
                  <c:v>0.31914964833338727</c:v>
                </c:pt>
                <c:pt idx="1527">
                  <c:v>0.31083998089885767</c:v>
                </c:pt>
                <c:pt idx="1528">
                  <c:v>0.30301613356315621</c:v>
                </c:pt>
                <c:pt idx="1529">
                  <c:v>0.29564729257212502</c:v>
                </c:pt>
                <c:pt idx="1530">
                  <c:v>0.28870502410570081</c:v>
                </c:pt>
                <c:pt idx="1531">
                  <c:v>0.28216307002185848</c:v>
                </c:pt>
                <c:pt idx="1532">
                  <c:v>0.27599716291029974</c:v>
                </c:pt>
                <c:pt idx="1533">
                  <c:v>0.27018485848721535</c:v>
                </c:pt>
                <c:pt idx="1534">
                  <c:v>0.26470538357609719</c:v>
                </c:pt>
                <c:pt idx="1535">
                  <c:v>0.25953949810884669</c:v>
                </c:pt>
                <c:pt idx="1536">
                  <c:v>0.2546693697492094</c:v>
                </c:pt>
                <c:pt idx="1537">
                  <c:v>0.25007845988939953</c:v>
                </c:pt>
                <c:pt idx="1538">
                  <c:v>0.24575141990289501</c:v>
                </c:pt>
                <c:pt idx="1539">
                  <c:v>0.24167399665374048</c:v>
                </c:pt>
                <c:pt idx="1540">
                  <c:v>0.23783294636701802</c:v>
                </c:pt>
                <c:pt idx="1541">
                  <c:v>0.23421595605794729</c:v>
                </c:pt>
                <c:pt idx="1542">
                  <c:v>0.23081157179969</c:v>
                </c:pt>
                <c:pt idx="1543">
                  <c:v>0.22760913318353274</c:v>
                </c:pt>
                <c:pt idx="1544">
                  <c:v>0.22459871339073822</c:v>
                </c:pt>
                <c:pt idx="1545">
                  <c:v>0.22177106435389918</c:v>
                </c:pt>
                <c:pt idx="1546">
                  <c:v>0.21911756653790085</c:v>
                </c:pt>
                <c:pt idx="1547">
                  <c:v>0.21663018291730768</c:v>
                </c:pt>
                <c:pt idx="1548">
                  <c:v>0.21430141676875791</c:v>
                </c:pt>
                <c:pt idx="1549">
                  <c:v>0.21212427293432917</c:v>
                </c:pt>
                <c:pt idx="1550">
                  <c:v>0.21009222224531515</c:v>
                </c:pt>
                <c:pt idx="1551">
                  <c:v>0.20819916882585768</c:v>
                </c:pt>
                <c:pt idx="1552">
                  <c:v>0.20643942002279089</c:v>
                </c:pt>
                <c:pt idx="1553">
                  <c:v>0.20480765873221202</c:v>
                </c:pt>
                <c:pt idx="1554">
                  <c:v>0.2032989179149933</c:v>
                </c:pt>
                <c:pt idx="1555">
                  <c:v>0.20190855711295916</c:v>
                </c:pt>
                <c:pt idx="1556">
                  <c:v>0.20063224079500258</c:v>
                </c:pt>
                <c:pt idx="1557">
                  <c:v>0.19946591837821664</c:v>
                </c:pt>
                <c:pt idx="1558">
                  <c:v>0.19840580578335409</c:v>
                </c:pt>
                <c:pt idx="1559">
                  <c:v>0.19744836839676386</c:v>
                </c:pt>
                <c:pt idx="1560">
                  <c:v>0.19659030532253671</c:v>
                </c:pt>
                <c:pt idx="1561">
                  <c:v>0.19582853481905074</c:v>
                </c:pt>
                <c:pt idx="1562">
                  <c:v>0.19516018082355754</c:v>
                </c:pt>
                <c:pt idx="1563">
                  <c:v>0.19458256047699662</c:v>
                </c:pt>
                <c:pt idx="1564">
                  <c:v>0.19409317256895819</c:v>
                </c:pt>
                <c:pt idx="1565">
                  <c:v>0.19368968682971763</c:v>
                </c:pt>
                <c:pt idx="1566">
                  <c:v>0.19336993400261071</c:v>
                </c:pt>
                <c:pt idx="1567">
                  <c:v>0.19313189663577326</c:v>
                </c:pt>
                <c:pt idx="1568">
                  <c:v>0.19297370053749069</c:v>
                </c:pt>
                <c:pt idx="1569">
                  <c:v>0.19289360684414492</c:v>
                </c:pt>
                <c:pt idx="1570">
                  <c:v>0.19289000465405487</c:v>
                </c:pt>
                <c:pt idx="1571">
                  <c:v>0.19296140418442478</c:v>
                </c:pt>
                <c:pt idx="1572">
                  <c:v>0.19310643041217967</c:v>
                </c:pt>
                <c:pt idx="1573">
                  <c:v>0.19332381716271324</c:v>
                </c:pt>
                <c:pt idx="1574">
                  <c:v>0.19361240161353102</c:v>
                </c:pt>
                <c:pt idx="1575">
                  <c:v>0.1939711191824679</c:v>
                </c:pt>
                <c:pt idx="1576">
                  <c:v>0.19439899877261912</c:v>
                </c:pt>
                <c:pt idx="1577">
                  <c:v>0.19489515834836929</c:v>
                </c:pt>
                <c:pt idx="1578">
                  <c:v>0.19545880081895525</c:v>
                </c:pt>
                <c:pt idx="1579">
                  <c:v>0.19608921020787407</c:v>
                </c:pt>
                <c:pt idx="1580">
                  <c:v>0.19678574808816141</c:v>
                </c:pt>
                <c:pt idx="1581">
                  <c:v>0.19754785026513591</c:v>
                </c:pt>
                <c:pt idx="1582">
                  <c:v>0.19837502368964194</c:v>
                </c:pt>
                <c:pt idx="1583">
                  <c:v>0.19926684358614014</c:v>
                </c:pt>
                <c:pt idx="1584">
                  <c:v>0.20022295078120278</c:v>
                </c:pt>
                <c:pt idx="1585">
                  <c:v>0.20124304921907893</c:v>
                </c:pt>
                <c:pt idx="1586">
                  <c:v>0.20232690365201073</c:v>
                </c:pt>
                <c:pt idx="1587">
                  <c:v>0.2034743374939173</c:v>
                </c:pt>
                <c:pt idx="1588">
                  <c:v>0.20468523082692022</c:v>
                </c:pt>
                <c:pt idx="1589">
                  <c:v>0.20595951855097494</c:v>
                </c:pt>
                <c:pt idx="1590">
                  <c:v>0.2072971886675983</c:v>
                </c:pt>
                <c:pt idx="1591">
                  <c:v>0.20869828068935195</c:v>
                </c:pt>
                <c:pt idx="1592">
                  <c:v>0.2101628841673569</c:v>
                </c:pt>
                <c:pt idx="1593">
                  <c:v>0.21169113732968337</c:v>
                </c:pt>
                <c:pt idx="1594">
                  <c:v>0.21328322582398301</c:v>
                </c:pt>
                <c:pt idx="1595">
                  <c:v>0.2149393815582151</c:v>
                </c:pt>
                <c:pt idx="1596">
                  <c:v>0.21665988163376368</c:v>
                </c:pt>
                <c:pt idx="1597">
                  <c:v>0.21844504736565615</c:v>
                </c:pt>
                <c:pt idx="1598">
                  <c:v>0.22029524338497433</c:v>
                </c:pt>
                <c:pt idx="1599">
                  <c:v>0.22221087681890203</c:v>
                </c:pt>
                <c:pt idx="1600">
                  <c:v>0.22419239654417963</c:v>
                </c:pt>
                <c:pt idx="1601">
                  <c:v>0.22624029251003849</c:v>
                </c:pt>
                <c:pt idx="1602">
                  <c:v>0.22835509512696792</c:v>
                </c:pt>
                <c:pt idx="1603">
                  <c:v>0.23053737471792726</c:v>
                </c:pt>
                <c:pt idx="1604">
                  <c:v>0.23278774102885658</c:v>
                </c:pt>
                <c:pt idx="1605">
                  <c:v>0.23510684279556304</c:v>
                </c:pt>
                <c:pt idx="1606">
                  <c:v>0.23749536736426774</c:v>
                </c:pt>
                <c:pt idx="1607">
                  <c:v>0.2399540403632906</c:v>
                </c:pt>
                <c:pt idx="1608">
                  <c:v>0.24248362542353077</c:v>
                </c:pt>
                <c:pt idx="1609">
                  <c:v>0.24508492394556672</c:v>
                </c:pt>
                <c:pt idx="1610">
                  <c:v>0.24775877491135562</c:v>
                </c:pt>
                <c:pt idx="1611">
                  <c:v>0.25050605473865678</c:v>
                </c:pt>
                <c:pt idx="1612">
                  <c:v>0.2533276771764385</c:v>
                </c:pt>
                <c:pt idx="1613">
                  <c:v>0.25622459323965435</c:v>
                </c:pt>
                <c:pt idx="1614">
                  <c:v>0.2591977911818914</c:v>
                </c:pt>
                <c:pt idx="1615">
                  <c:v>0.26224829650450393</c:v>
                </c:pt>
                <c:pt idx="1616">
                  <c:v>0.26537717200094801</c:v>
                </c:pt>
                <c:pt idx="1617">
                  <c:v>0.26858551783512868</c:v>
                </c:pt>
                <c:pt idx="1618">
                  <c:v>0.27187447165266115</c:v>
                </c:pt>
                <c:pt idx="1619">
                  <c:v>0.27524520872403202</c:v>
                </c:pt>
                <c:pt idx="1620">
                  <c:v>0.2786989421187252</c:v>
                </c:pt>
                <c:pt idx="1621">
                  <c:v>0.2822369229094509</c:v>
                </c:pt>
                <c:pt idx="1622">
                  <c:v>0.28586044040568664</c:v>
                </c:pt>
                <c:pt idx="1623">
                  <c:v>0.28957082241580318</c:v>
                </c:pt>
                <c:pt idx="1624">
                  <c:v>0.29336943553711131</c:v>
                </c:pt>
                <c:pt idx="1625">
                  <c:v>0.29725768547322179</c:v>
                </c:pt>
                <c:pt idx="1626">
                  <c:v>0.30123701737816616</c:v>
                </c:pt>
                <c:pt idx="1627">
                  <c:v>0.30530891622677764</c:v>
                </c:pt>
                <c:pt idx="1628">
                  <c:v>0.309474907210879</c:v>
                </c:pt>
                <c:pt idx="1629">
                  <c:v>0.31373655616087126</c:v>
                </c:pt>
                <c:pt idx="1630">
                  <c:v>0.31809546999235966</c:v>
                </c:pt>
                <c:pt idx="1631">
                  <c:v>0.32255329717749459</c:v>
                </c:pt>
                <c:pt idx="1632">
                  <c:v>0.32711172824074458</c:v>
                </c:pt>
                <c:pt idx="1633">
                  <c:v>0.33177249627885486</c:v>
                </c:pt>
                <c:pt idx="1634">
                  <c:v>0.33653737750478024</c:v>
                </c:pt>
                <c:pt idx="1635">
                  <c:v>0.34140819181541487</c:v>
                </c:pt>
                <c:pt idx="1636">
                  <c:v>0.34638680338297273</c:v>
                </c:pt>
                <c:pt idx="1637">
                  <c:v>0.35147512126990332</c:v>
                </c:pt>
                <c:pt idx="1638">
                  <c:v>0.3566751000672565</c:v>
                </c:pt>
                <c:pt idx="1639">
                  <c:v>0.36198874055643676</c:v>
                </c:pt>
                <c:pt idx="1640">
                  <c:v>0.36741809039431567</c:v>
                </c:pt>
                <c:pt idx="1641">
                  <c:v>0.37296524482169496</c:v>
                </c:pt>
                <c:pt idx="1642">
                  <c:v>0.37863234739513851</c:v>
                </c:pt>
                <c:pt idx="1643">
                  <c:v>0.38442159074221377</c:v>
                </c:pt>
                <c:pt idx="1644">
                  <c:v>0.39033521734020737</c:v>
                </c:pt>
                <c:pt idx="1645">
                  <c:v>0.39637552031839984</c:v>
                </c:pt>
                <c:pt idx="1646">
                  <c:v>0.40254484428400689</c:v>
                </c:pt>
                <c:pt idx="1647">
                  <c:v>0.40884558617191413</c:v>
                </c:pt>
                <c:pt idx="1648">
                  <c:v>0.41528019611835276</c:v>
                </c:pt>
                <c:pt idx="1649">
                  <c:v>0.42185117835868241</c:v>
                </c:pt>
                <c:pt idx="1650">
                  <c:v>0.42856109214946619</c:v>
                </c:pt>
                <c:pt idx="1651">
                  <c:v>0.43541255271504142</c:v>
                </c:pt>
                <c:pt idx="1652">
                  <c:v>0.4424082322188071</c:v>
                </c:pt>
                <c:pt idx="1653">
                  <c:v>0.44955086075946654</c:v>
                </c:pt>
                <c:pt idx="1654">
                  <c:v>0.4568432273924809</c:v>
                </c:pt>
                <c:pt idx="1655">
                  <c:v>0.46428818117700549</c:v>
                </c:pt>
                <c:pt idx="1656">
                  <c:v>0.47188863224859767</c:v>
                </c:pt>
                <c:pt idx="1657">
                  <c:v>0.47964755291800087</c:v>
                </c:pt>
                <c:pt idx="1658">
                  <c:v>0.48756797879632524</c:v>
                </c:pt>
                <c:pt idx="1659">
                  <c:v>0.4956530099469611</c:v>
                </c:pt>
                <c:pt idx="1660">
                  <c:v>0.50390581206457685</c:v>
                </c:pt>
                <c:pt idx="1661">
                  <c:v>0.51232961768156815</c:v>
                </c:pt>
                <c:pt idx="1662">
                  <c:v>0.52092772740234017</c:v>
                </c:pt>
                <c:pt idx="1663">
                  <c:v>0.52970351116582093</c:v>
                </c:pt>
                <c:pt idx="1664">
                  <c:v>0.53866040953661576</c:v>
                </c:pt>
                <c:pt idx="1665">
                  <c:v>0.547801935025232</c:v>
                </c:pt>
                <c:pt idx="1666">
                  <c:v>0.55713167343781345</c:v>
                </c:pt>
                <c:pt idx="1667">
                  <c:v>0.56665328525584202</c:v>
                </c:pt>
                <c:pt idx="1668">
                  <c:v>0.57637050704627735</c:v>
                </c:pt>
                <c:pt idx="1669">
                  <c:v>0.58628715290261968</c:v>
                </c:pt>
                <c:pt idx="1670">
                  <c:v>0.59640711591739626</c:v>
                </c:pt>
                <c:pt idx="1671">
                  <c:v>0.60673436968658701</c:v>
                </c:pt>
                <c:pt idx="1672">
                  <c:v>0.61727296984651825</c:v>
                </c:pt>
                <c:pt idx="1673">
                  <c:v>0.62802705564376982</c:v>
                </c:pt>
                <c:pt idx="1674">
                  <c:v>0.63900085153865382</c:v>
                </c:pt>
                <c:pt idx="1675">
                  <c:v>0.6501986688428405</c:v>
                </c:pt>
                <c:pt idx="1676">
                  <c:v>0.66162490739171953</c:v>
                </c:pt>
                <c:pt idx="1677">
                  <c:v>0.67328405725210116</c:v>
                </c:pt>
                <c:pt idx="1678">
                  <c:v>0.68518070046587687</c:v>
                </c:pt>
                <c:pt idx="1679">
                  <c:v>0.69731951283027371</c:v>
                </c:pt>
                <c:pt idx="1680">
                  <c:v>0.7097052657153532</c:v>
                </c:pt>
                <c:pt idx="1681">
                  <c:v>0.72234282791941939</c:v>
                </c:pt>
                <c:pt idx="1682">
                  <c:v>0.73523716756301838</c:v>
                </c:pt>
                <c:pt idx="1683">
                  <c:v>0.74839335402222529</c:v>
                </c:pt>
                <c:pt idx="1684">
                  <c:v>0.76181655990193342</c:v>
                </c:pt>
                <c:pt idx="1685">
                  <c:v>0.77551206304987264</c:v>
                </c:pt>
                <c:pt idx="1686">
                  <c:v>0.78948524861210478</c:v>
                </c:pt>
                <c:pt idx="1687">
                  <c:v>0.80374161113075637</c:v>
                </c:pt>
                <c:pt idx="1688">
                  <c:v>0.81828675668476869</c:v>
                </c:pt>
                <c:pt idx="1689">
                  <c:v>0.83312640507446012</c:v>
                </c:pt>
                <c:pt idx="1690">
                  <c:v>0.84826639205071352</c:v>
                </c:pt>
                <c:pt idx="1691">
                  <c:v>0.86371267158961951</c:v>
                </c:pt>
                <c:pt idx="1692">
                  <c:v>0.8794713182134225</c:v>
                </c:pt>
                <c:pt idx="1693">
                  <c:v>0.89554852935863516</c:v>
                </c:pt>
                <c:pt idx="1694">
                  <c:v>0.91195062779220448</c:v>
                </c:pt>
                <c:pt idx="1695">
                  <c:v>0.92868406407663173</c:v>
                </c:pt>
                <c:pt idx="1696">
                  <c:v>0.94575541908496519</c:v>
                </c:pt>
                <c:pt idx="1697">
                  <c:v>0.96317140656660616</c:v>
                </c:pt>
                <c:pt idx="1698">
                  <c:v>0.98093887576488437</c:v>
                </c:pt>
                <c:pt idx="1699">
                  <c:v>0.99906481408738079</c:v>
                </c:pt>
                <c:pt idx="1700">
                  <c:v>1.0175563498299944</c:v>
                </c:pt>
                <c:pt idx="1701">
                  <c:v>1.0364207549557687</c:v>
                </c:pt>
                <c:pt idx="1702">
                  <c:v>1.0556654479295147</c:v>
                </c:pt>
                <c:pt idx="1703">
                  <c:v>1.0752979966092877</c:v>
                </c:pt>
                <c:pt idx="1704">
                  <c:v>1.0953261211957939</c:v>
                </c:pt>
                <c:pt idx="1705">
                  <c:v>1.1157576972408254</c:v>
                </c:pt>
                <c:pt idx="1706">
                  <c:v>1.1366007587158444</c:v>
                </c:pt>
                <c:pt idx="1707">
                  <c:v>1.1578635011418559</c:v>
                </c:pt>
                <c:pt idx="1708">
                  <c:v>1.1795542847817313</c:v>
                </c:pt>
                <c:pt idx="1709">
                  <c:v>1.2016816378961699</c:v>
                </c:pt>
                <c:pt idx="1710">
                  <c:v>1.224254260064503</c:v>
                </c:pt>
                <c:pt idx="1711">
                  <c:v>1.2472810255715718</c:v>
                </c:pt>
                <c:pt idx="1712">
                  <c:v>1.2707709868619312</c:v>
                </c:pt>
                <c:pt idx="1713">
                  <c:v>1.2947333780626558</c:v>
                </c:pt>
                <c:pt idx="1714">
                  <c:v>1.3191776185760482</c:v>
                </c:pt>
                <c:pt idx="1715">
                  <c:v>1.3441133167435726</c:v>
                </c:pt>
                <c:pt idx="1716">
                  <c:v>1.3695502735823619</c:v>
                </c:pt>
                <c:pt idx="1717">
                  <c:v>1.3954984865956699</c:v>
                </c:pt>
                <c:pt idx="1718">
                  <c:v>1.4219681536586668</c:v>
                </c:pt>
                <c:pt idx="1719">
                  <c:v>1.4489696769809999</c:v>
                </c:pt>
                <c:pt idx="1720">
                  <c:v>1.4765136671475654</c:v>
                </c:pt>
                <c:pt idx="1721">
                  <c:v>1.5046109472389682</c:v>
                </c:pt>
                <c:pt idx="1722">
                  <c:v>1.533272557033166</c:v>
                </c:pt>
                <c:pt idx="1723">
                  <c:v>1.5625097572898246</c:v>
                </c:pt>
                <c:pt idx="1724">
                  <c:v>1.5923340341189354</c:v>
                </c:pt>
                <c:pt idx="1725">
                  <c:v>1.6227571034352777</c:v>
                </c:pt>
                <c:pt idx="1726">
                  <c:v>1.653790915500327</c:v>
                </c:pt>
                <c:pt idx="1727">
                  <c:v>1.6854476595532462</c:v>
                </c:pt>
                <c:pt idx="1728">
                  <c:v>1.7177397685326203</c:v>
                </c:pt>
                <c:pt idx="1729">
                  <c:v>1.750679923890623</c:v>
                </c:pt>
                <c:pt idx="1730">
                  <c:v>1.7842810605013324</c:v>
                </c:pt>
                <c:pt idx="1731">
                  <c:v>1.8185563716649409</c:v>
                </c:pt>
                <c:pt idx="1732">
                  <c:v>1.8535193142096347</c:v>
                </c:pt>
                <c:pt idx="1733">
                  <c:v>1.8891836136929427</c:v>
                </c:pt>
                <c:pt idx="1734">
                  <c:v>1.9255632697043885</c:v>
                </c:pt>
                <c:pt idx="1735">
                  <c:v>1.9626725612713041</c:v>
                </c:pt>
                <c:pt idx="1736">
                  <c:v>2.0005260523696955</c:v>
                </c:pt>
                <c:pt idx="1737">
                  <c:v>2.0391385975420784</c:v>
                </c:pt>
                <c:pt idx="1738">
                  <c:v>2.0785253476242307</c:v>
                </c:pt>
                <c:pt idx="1739">
                  <c:v>2.11870175558284</c:v>
                </c:pt>
                <c:pt idx="1740">
                  <c:v>2.1596835824660525</c:v>
                </c:pt>
                <c:pt idx="1741">
                  <c:v>2.2014869034689557</c:v>
                </c:pt>
                <c:pt idx="1742">
                  <c:v>2.2441281141160618</c:v>
                </c:pt>
                <c:pt idx="1743">
                  <c:v>2.2876239365628859</c:v>
                </c:pt>
                <c:pt idx="1744">
                  <c:v>2.3319914260187371</c:v>
                </c:pt>
                <c:pt idx="1745">
                  <c:v>2.3772479772928796</c:v>
                </c:pt>
                <c:pt idx="1746">
                  <c:v>2.423411331466236</c:v>
                </c:pt>
                <c:pt idx="1747">
                  <c:v>2.4704995826908438</c:v>
                </c:pt>
                <c:pt idx="1748">
                  <c:v>2.5185311851193015</c:v>
                </c:pt>
                <c:pt idx="1749">
                  <c:v>2.5675249599664616</c:v>
                </c:pt>
                <c:pt idx="1750">
                  <c:v>2.6175001027056615</c:v>
                </c:pt>
                <c:pt idx="1751">
                  <c:v>2.6684761904018082</c:v>
                </c:pt>
                <c:pt idx="1752">
                  <c:v>2.7204731891836529</c:v>
                </c:pt>
                <c:pt idx="1753">
                  <c:v>2.7735114618576229</c:v>
                </c:pt>
                <c:pt idx="1754">
                  <c:v>2.8276117756655972</c:v>
                </c:pt>
                <c:pt idx="1755">
                  <c:v>2.882795310189036</c:v>
                </c:pt>
                <c:pt idx="1756">
                  <c:v>2.9390836654018964</c:v>
                </c:pt>
                <c:pt idx="1757">
                  <c:v>2.9964988698747859</c:v>
                </c:pt>
                <c:pt idx="1758">
                  <c:v>3.0550633891328243</c:v>
                </c:pt>
                <c:pt idx="1759">
                  <c:v>3.1148001341697009</c:v>
                </c:pt>
                <c:pt idx="1760">
                  <c:v>3.1757324701204319</c:v>
                </c:pt>
                <c:pt idx="1761">
                  <c:v>3.2378842250953337</c:v>
                </c:pt>
                <c:pt idx="1762">
                  <c:v>3.3012796991777389</c:v>
                </c:pt>
                <c:pt idx="1763">
                  <c:v>3.3659436735879962</c:v>
                </c:pt>
                <c:pt idx="1764">
                  <c:v>3.4319014200162909</c:v>
                </c:pt>
                <c:pt idx="1765">
                  <c:v>3.4991787101268428</c:v>
                </c:pt>
                <c:pt idx="1766">
                  <c:v>3.5678018252360215</c:v>
                </c:pt>
                <c:pt idx="1767">
                  <c:v>3.6377975661669293</c:v>
                </c:pt>
                <c:pt idx="1768">
                  <c:v>3.7091932632829914</c:v>
                </c:pt>
                <c:pt idx="1769">
                  <c:v>3.7820167867030792</c:v>
                </c:pt>
                <c:pt idx="1770">
                  <c:v>3.8562965567006859</c:v>
                </c:pt>
                <c:pt idx="1771">
                  <c:v>3.9320615542896489</c:v>
                </c:pt>
                <c:pt idx="1772">
                  <c:v>4.0093413319988862</c:v>
                </c:pt>
                <c:pt idx="1773">
                  <c:v>4.0881660248385945</c:v>
                </c:pt>
                <c:pt idx="1774">
                  <c:v>4.1685663614603108</c:v>
                </c:pt>
                <c:pt idx="1775">
                  <c:v>4.2505736755132011</c:v>
                </c:pt>
                <c:pt idx="1776">
                  <c:v>4.3342199171988858</c:v>
                </c:pt>
                <c:pt idx="1777">
                  <c:v>4.4195376650270637</c:v>
                </c:pt>
                <c:pt idx="1778">
                  <c:v>4.5065601377741178</c:v>
                </c:pt>
                <c:pt idx="1779">
                  <c:v>4.5953212066468163</c:v>
                </c:pt>
                <c:pt idx="1780">
                  <c:v>4.6858554076531425</c:v>
                </c:pt>
                <c:pt idx="1781">
                  <c:v>4.7781979541821764</c:v>
                </c:pt>
                <c:pt idx="1782">
                  <c:v>4.8723847497948585</c:v>
                </c:pt>
                <c:pt idx="1783">
                  <c:v>4.968452401227335</c:v>
                </c:pt>
                <c:pt idx="1784">
                  <c:v>5.0664382316084495</c:v>
                </c:pt>
                <c:pt idx="1785">
                  <c:v>5.1663802938928018</c:v>
                </c:pt>
                <c:pt idx="1786">
                  <c:v>5.2683173845106186</c:v>
                </c:pt>
                <c:pt idx="1787">
                  <c:v>5.372289057235502</c:v>
                </c:pt>
                <c:pt idx="1788">
                  <c:v>5.47833563727092</c:v>
                </c:pt>
                <c:pt idx="1789">
                  <c:v>5.5864982355560677</c:v>
                </c:pt>
                <c:pt idx="1790">
                  <c:v>5.6968187632914882</c:v>
                </c:pt>
                <c:pt idx="1791">
                  <c:v>5.8093399466845694</c:v>
                </c:pt>
                <c:pt idx="1792">
                  <c:v>5.9241053419147196</c:v>
                </c:pt>
                <c:pt idx="1793">
                  <c:v>6.0411593503177121</c:v>
                </c:pt>
                <c:pt idx="1794">
                  <c:v>6.1605472337883125</c:v>
                </c:pt>
                <c:pt idx="1795">
                  <c:v>6.2823151303999136</c:v>
                </c:pt>
                <c:pt idx="1796">
                  <c:v>6.4065100702394604</c:v>
                </c:pt>
                <c:pt idx="1797">
                  <c:v>6.5331799914554765</c:v>
                </c:pt>
                <c:pt idx="1798">
                  <c:v>6.6623737565164776</c:v>
                </c:pt>
                <c:pt idx="1799">
                  <c:v>6.7941411686764903</c:v>
                </c:pt>
                <c:pt idx="1800">
                  <c:v>6.9285329886437586</c:v>
                </c:pt>
                <c:pt idx="1801">
                  <c:v>7.0656009514480598</c:v>
                </c:pt>
                <c:pt idx="1802">
                  <c:v>7.205397783501275</c:v>
                </c:pt>
                <c:pt idx="1803">
                  <c:v>7.3479772198450721</c:v>
                </c:pt>
                <c:pt idx="1804">
                  <c:v>7.4933940215786432</c:v>
                </c:pt>
                <c:pt idx="1805">
                  <c:v>7.6417039934584876</c:v>
                </c:pt>
                <c:pt idx="1806">
                  <c:v>7.7929640016611392</c:v>
                </c:pt>
                <c:pt idx="1807">
                  <c:v>7.947231991698601</c:v>
                </c:pt>
                <c:pt idx="1808">
                  <c:v>8.1045670064749604</c:v>
                </c:pt>
                <c:pt idx="1809">
                  <c:v>8.2650292044712774</c:v>
                </c:pt>
                <c:pt idx="1810">
                  <c:v>8.4286798780443224</c:v>
                </c:pt>
                <c:pt idx="1811">
                  <c:v>8.5955814718230688</c:v>
                </c:pt>
                <c:pt idx="1812">
                  <c:v>8.7657976011850476</c:v>
                </c:pt>
                <c:pt idx="1813">
                  <c:v>8.9393930707926863</c:v>
                </c:pt>
                <c:pt idx="1814">
                  <c:v>9.1164338931675744</c:v>
                </c:pt>
                <c:pt idx="1815">
                  <c:v>9.2969873072782399</c:v>
                </c:pt>
                <c:pt idx="1816">
                  <c:v>9.4811217971144117</c:v>
                </c:pt>
                <c:pt idx="1817">
                  <c:v>9.6689071102179227</c:v>
                </c:pt>
                <c:pt idx="1818">
                  <c:v>9.8604142761372806</c:v>
                </c:pt>
                <c:pt idx="1819">
                  <c:v>10.055715624769531</c:v>
                </c:pt>
                <c:pt idx="1820">
                  <c:v>10.254884804549317</c:v>
                </c:pt>
                <c:pt idx="1821">
                  <c:v>10.457996800440924</c:v>
                </c:pt>
                <c:pt idx="1822">
                  <c:v>10.665127951684648</c:v>
                </c:pt>
                <c:pt idx="1823">
                  <c:v>10.876355969243871</c:v>
                </c:pt>
                <c:pt idx="1824">
                  <c:v>11.091759952893849</c:v>
                </c:pt>
                <c:pt idx="1825">
                  <c:v>11.311420407887272</c:v>
                </c:pt>
                <c:pt idx="1826">
                  <c:v>11.535419261125162</c:v>
                </c:pt>
                <c:pt idx="1827">
                  <c:v>11.763839876754478</c:v>
                </c:pt>
                <c:pt idx="1828">
                  <c:v>11.996767071105978</c:v>
                </c:pt>
                <c:pt idx="1829">
                  <c:v>12.234287126877151</c:v>
                </c:pt>
                <c:pt idx="1830">
                  <c:v>12.476487806455562</c:v>
                </c:pt>
                <c:pt idx="1831">
                  <c:v>12.723458364267412</c:v>
                </c:pt>
                <c:pt idx="1832">
                  <c:v>12.975289558024512</c:v>
                </c:pt>
                <c:pt idx="1833">
                  <c:v>13.232073658730162</c:v>
                </c:pt>
                <c:pt idx="1834">
                  <c:v>13.493904459290253</c:v>
                </c:pt>
                <c:pt idx="1835">
                  <c:v>13.760877281560415</c:v>
                </c:pt>
                <c:pt idx="1836">
                  <c:v>14.033088981642791</c:v>
                </c:pt>
                <c:pt idx="1837">
                  <c:v>14.310637953227028</c:v>
                </c:pt>
                <c:pt idx="1838">
                  <c:v>14.593624128749024</c:v>
                </c:pt>
                <c:pt idx="1839">
                  <c:v>14.882148978117716</c:v>
                </c:pt>
                <c:pt idx="1840">
                  <c:v>15.176315504734344</c:v>
                </c:pt>
                <c:pt idx="1841">
                  <c:v>15.476228238500068</c:v>
                </c:pt>
                <c:pt idx="1842">
                  <c:v>15.781993225476066</c:v>
                </c:pt>
                <c:pt idx="1843">
                  <c:v>16.093718013825008</c:v>
                </c:pt>
                <c:pt idx="1844">
                  <c:v>16.411511635623686</c:v>
                </c:pt>
                <c:pt idx="1845">
                  <c:v>16.735484584093047</c:v>
                </c:pt>
                <c:pt idx="1846">
                  <c:v>17.06574878574347</c:v>
                </c:pt>
                <c:pt idx="1847">
                  <c:v>17.402417566879254</c:v>
                </c:pt>
                <c:pt idx="1848">
                  <c:v>17.745605613846177</c:v>
                </c:pt>
                <c:pt idx="1849">
                  <c:v>18.09542892633905</c:v>
                </c:pt>
                <c:pt idx="1850">
                  <c:v>18.452004763011463</c:v>
                </c:pt>
                <c:pt idx="1851">
                  <c:v>18.815451578546412</c:v>
                </c:pt>
                <c:pt idx="1852">
                  <c:v>19.185888951253297</c:v>
                </c:pt>
                <c:pt idx="1853">
                  <c:v>19.563437500152361</c:v>
                </c:pt>
                <c:pt idx="1854">
                  <c:v>19.948218790390971</c:v>
                </c:pt>
                <c:pt idx="1855">
                  <c:v>20.340355225705263</c:v>
                </c:pt>
                <c:pt idx="1856">
                  <c:v>20.739969926494091</c:v>
                </c:pt>
                <c:pt idx="1857">
                  <c:v>21.147186591907701</c:v>
                </c:pt>
                <c:pt idx="1858">
                  <c:v>21.562129344168948</c:v>
                </c:pt>
                <c:pt idx="1859">
                  <c:v>21.984922553137309</c:v>
                </c:pt>
                <c:pt idx="1860">
                  <c:v>22.415690638892777</c:v>
                </c:pt>
                <c:pt idx="1861">
                  <c:v>22.854557849854253</c:v>
                </c:pt>
                <c:pt idx="1862">
                  <c:v>23.301648013651565</c:v>
                </c:pt>
                <c:pt idx="1863">
                  <c:v>23.757084257637395</c:v>
                </c:pt>
                <c:pt idx="1864">
                  <c:v>24.22098869555002</c:v>
                </c:pt>
                <c:pt idx="1865">
                  <c:v>24.693482076414515</c:v>
                </c:pt>
                <c:pt idx="1866">
                  <c:v>25.174683391292035</c:v>
                </c:pt>
                <c:pt idx="1867">
                  <c:v>25.664709432947134</c:v>
                </c:pt>
                <c:pt idx="1868">
                  <c:v>26.163674302893067</c:v>
                </c:pt>
                <c:pt idx="1869">
                  <c:v>26.671688859585444</c:v>
                </c:pt>
                <c:pt idx="1870">
                  <c:v>27.188860100754574</c:v>
                </c:pt>
                <c:pt idx="1871">
                  <c:v>27.715290471984193</c:v>
                </c:pt>
                <c:pt idx="1872">
                  <c:v>28.251077092645279</c:v>
                </c:pt>
                <c:pt idx="1873">
                  <c:v>28.796310889162463</c:v>
                </c:pt>
                <c:pt idx="1874">
                  <c:v>29.351075624309765</c:v>
                </c:pt>
                <c:pt idx="1875">
                  <c:v>29.915446809781855</c:v>
                </c:pt>
                <c:pt idx="1876">
                  <c:v>30.489490487644527</c:v>
                </c:pt>
                <c:pt idx="1877">
                  <c:v>31.073261864408298</c:v>
                </c:pt>
                <c:pt idx="1878">
                  <c:v>31.666803779364258</c:v>
                </c:pt>
                <c:pt idx="1879">
                  <c:v>32.270144986439973</c:v>
                </c:pt>
                <c:pt idx="1880">
                  <c:v>32.883298226141306</c:v>
                </c:pt>
                <c:pt idx="1881">
                  <c:v>33.506258061105477</c:v>
                </c:pt>
                <c:pt idx="1882">
                  <c:v>34.138998445360713</c:v>
                </c:pt>
                <c:pt idx="1883">
                  <c:v>34.781469993524261</c:v>
                </c:pt>
                <c:pt idx="1884">
                  <c:v>35.433596911826903</c:v>
                </c:pt>
                <c:pt idx="1885">
                  <c:v>36.09527354798027</c:v>
                </c:pt>
                <c:pt idx="1886">
                  <c:v>36.766360511454792</c:v>
                </c:pt>
                <c:pt idx="1887">
                  <c:v>37.446680309664636</c:v>
                </c:pt>
                <c:pt idx="1888">
                  <c:v>38.136012438820032</c:v>
                </c:pt>
                <c:pt idx="1889">
                  <c:v>38.834087860775007</c:v>
                </c:pt>
                <c:pt idx="1890">
                  <c:v>39.540582789053261</c:v>
                </c:pt>
                <c:pt idx="1891">
                  <c:v>40.255111698384475</c:v>
                </c:pt>
                <c:pt idx="1892">
                  <c:v>40.97721946257068</c:v>
                </c:pt>
                <c:pt idx="1893">
                  <c:v>41.706372515421613</c:v>
                </c:pt>
                <c:pt idx="1894">
                  <c:v>42.441948919014777</c:v>
                </c:pt>
                <c:pt idx="1895">
                  <c:v>43.183227212913494</c:v>
                </c:pt>
                <c:pt idx="1896">
                  <c:v>43.92937390761233</c:v>
                </c:pt>
                <c:pt idx="1897">
                  <c:v>44.679429475949114</c:v>
                </c:pt>
                <c:pt idx="1898">
                  <c:v>45.432292688339182</c:v>
                </c:pt>
                <c:pt idx="1899">
                  <c:v>46.186703132572042</c:v>
                </c:pt>
                <c:pt idx="1900">
                  <c:v>46.941221758085128</c:v>
                </c:pt>
                <c:pt idx="1901">
                  <c:v>47.694209290127255</c:v>
                </c:pt>
                <c:pt idx="1902">
                  <c:v>48.443802373722264</c:v>
                </c:pt>
                <c:pt idx="1903">
                  <c:v>49.187887334317423</c:v>
                </c:pt>
                <c:pt idx="1904">
                  <c:v>49.924071485900448</c:v>
                </c:pt>
                <c:pt idx="1905">
                  <c:v>50.649651983800425</c:v>
                </c:pt>
                <c:pt idx="1906">
                  <c:v>51.361582315297284</c:v>
                </c:pt>
                <c:pt idx="1907">
                  <c:v>52.056436654982747</c:v>
                </c:pt>
                <c:pt idx="1908">
                  <c:v>52.730372493524818</c:v>
                </c:pt>
                <c:pt idx="1909">
                  <c:v>53.379092189538319</c:v>
                </c:pt>
                <c:pt idx="1910">
                  <c:v>53.997804407227534</c:v>
                </c:pt>
                <c:pt idx="1911">
                  <c:v>54.581186800291505</c:v>
                </c:pt>
                <c:pt idx="1912">
                  <c:v>55.123351797234911</c:v>
                </c:pt>
                <c:pt idx="1913">
                  <c:v>55.617817943485015</c:v>
                </c:pt>
                <c:pt idx="1914">
                  <c:v>56.057489963814866</c:v>
                </c:pt>
                <c:pt idx="1915">
                  <c:v>56.434651515420974</c:v>
                </c:pt>
                <c:pt idx="1916">
                  <c:v>56.740975480736509</c:v>
                </c:pt>
                <c:pt idx="1917">
                  <c:v>56.967557546936298</c:v>
                </c:pt>
                <c:pt idx="1918">
                  <c:v>57.104979648122089</c:v>
                </c:pt>
                <c:pt idx="1919">
                  <c:v>57.143410473635633</c:v>
                </c:pt>
                <c:pt idx="1920">
                  <c:v>57.072750486924384</c:v>
                </c:pt>
                <c:pt idx="1921">
                  <c:v>56.882828515037986</c:v>
                </c:pt>
                <c:pt idx="1922">
                  <c:v>56.563655675530164</c:v>
                </c:pt>
                <c:pt idx="1923">
                  <c:v>56.105739903345771</c:v>
                </c:pt>
                <c:pt idx="1924">
                  <c:v>55.500460355341659</c:v>
                </c:pt>
                <c:pt idx="1925">
                  <c:v>54.740495345050817</c:v>
                </c:pt>
                <c:pt idx="1926">
                  <c:v>53.820290250372139</c:v>
                </c:pt>
                <c:pt idx="1927">
                  <c:v>52.73654342814649</c:v>
                </c:pt>
                <c:pt idx="1928">
                  <c:v>51.488679378405671</c:v>
                </c:pt>
                <c:pt idx="1929">
                  <c:v>50.079270511558157</c:v>
                </c:pt>
                <c:pt idx="1930">
                  <c:v>48.514363557985213</c:v>
                </c:pt>
                <c:pt idx="1931">
                  <c:v>46.803665748709676</c:v>
                </c:pt>
                <c:pt idx="1932">
                  <c:v>44.960550966032102</c:v>
                </c:pt>
                <c:pt idx="1933">
                  <c:v>43.001857933825676</c:v>
                </c:pt>
                <c:pt idx="1934">
                  <c:v>40.94747076796569</c:v>
                </c:pt>
                <c:pt idx="1935">
                  <c:v>38.819694911193608</c:v>
                </c:pt>
                <c:pt idx="1936">
                  <c:v>36.642465323933806</c:v>
                </c:pt>
                <c:pt idx="1937">
                  <c:v>34.440444686806622</c:v>
                </c:pt>
                <c:pt idx="1938">
                  <c:v>32.238083336937045</c:v>
                </c:pt>
                <c:pt idx="1939">
                  <c:v>30.058716943065903</c:v>
                </c:pt>
                <c:pt idx="1940">
                  <c:v>27.923771720425599</c:v>
                </c:pt>
                <c:pt idx="1941">
                  <c:v>25.852131675940239</c:v>
                </c:pt>
                <c:pt idx="1942">
                  <c:v>23.85970111012951</c:v>
                </c:pt>
                <c:pt idx="1943">
                  <c:v>21.959172421703098</c:v>
                </c:pt>
                <c:pt idx="1944">
                  <c:v>20.159988049788538</c:v>
                </c:pt>
                <c:pt idx="1945">
                  <c:v>18.468469035076506</c:v>
                </c:pt>
                <c:pt idx="1946">
                  <c:v>16.888072641360782</c:v>
                </c:pt>
                <c:pt idx="1947">
                  <c:v>15.419737792844181</c:v>
                </c:pt>
                <c:pt idx="1948">
                  <c:v>14.062278721297288</c:v>
                </c:pt>
                <c:pt idx="1949">
                  <c:v>12.812792577358206</c:v>
                </c:pt>
                <c:pt idx="1950">
                  <c:v>11.667054132804608</c:v>
                </c:pt>
                <c:pt idx="1951">
                  <c:v>10.619878607167683</c:v>
                </c:pt>
                <c:pt idx="1952">
                  <c:v>9.6654410177837828</c:v>
                </c:pt>
                <c:pt idx="1953">
                  <c:v>8.7975466379409717</c:v>
                </c:pt>
                <c:pt idx="1954">
                  <c:v>8.0098518890379609</c:v>
                </c:pt>
                <c:pt idx="1955">
                  <c:v>7.2960382983519416</c:v>
                </c:pt>
                <c:pt idx="1956">
                  <c:v>6.6499441989993455</c:v>
                </c:pt>
                <c:pt idx="1957">
                  <c:v>6.0656598848539476</c:v>
                </c:pt>
                <c:pt idx="1958">
                  <c:v>5.5375922260186412</c:v>
                </c:pt>
                <c:pt idx="1959">
                  <c:v>5.0605045406255558</c:v>
                </c:pt>
                <c:pt idx="1960">
                  <c:v>4.6295370038564494</c:v>
                </c:pt>
                <c:pt idx="1961">
                  <c:v>4.240212205016805</c:v>
                </c:pt>
                <c:pt idx="1962">
                  <c:v>3.8884297439476327</c:v>
                </c:pt>
                <c:pt idx="1963">
                  <c:v>3.5704530578780362</c:v>
                </c:pt>
                <c:pt idx="1964">
                  <c:v>3.282891029489297</c:v>
                </c:pt>
                <c:pt idx="1965">
                  <c:v>3.0226763664958716</c:v>
                </c:pt>
                <c:pt idx="1966">
                  <c:v>2.7870422686479785</c:v>
                </c:pt>
                <c:pt idx="1967">
                  <c:v>2.5734985072591066</c:v>
                </c:pt>
                <c:pt idx="1968">
                  <c:v>2.3798077277953316</c:v>
                </c:pt>
                <c:pt idx="1969">
                  <c:v>2.2039625380615808</c:v>
                </c:pt>
                <c:pt idx="1970">
                  <c:v>2.0441637527902876</c:v>
                </c:pt>
                <c:pt idx="1971">
                  <c:v>1.8988000200795958</c:v>
                </c:pt>
                <c:pt idx="1972">
                  <c:v>1.7664289471817138</c:v>
                </c:pt>
                <c:pt idx="1973">
                  <c:v>1.6457597648285553</c:v>
                </c:pt>
                <c:pt idx="1974">
                  <c:v>1.5356375140511833</c:v>
                </c:pt>
                <c:pt idx="1975">
                  <c:v>1.4350287019154742</c:v>
                </c:pt>
                <c:pt idx="1976">
                  <c:v>1.3430083484146043</c:v>
                </c:pt>
                <c:pt idx="1977">
                  <c:v>1.2587483324829674</c:v>
                </c:pt>
                <c:pt idx="1978">
                  <c:v>1.1815069380313712</c:v>
                </c:pt>
                <c:pt idx="1979">
                  <c:v>1.110619498971299</c:v>
                </c:pt>
                <c:pt idx="1980">
                  <c:v>1.0454900438140888</c:v>
                </c:pt>
                <c:pt idx="1981">
                  <c:v>0.98558384440992808</c:v>
                </c:pt>
                <c:pt idx="1982">
                  <c:v>0.93042077885044705</c:v>
                </c:pt>
                <c:pt idx="1983">
                  <c:v>0.87956942485472922</c:v>
                </c:pt>
                <c:pt idx="1984">
                  <c:v>0.8326418066315161</c:v>
                </c:pt>
                <c:pt idx="1985">
                  <c:v>0.78928872493827651</c:v>
                </c:pt>
                <c:pt idx="1986">
                  <c:v>0.7491956066221469</c:v>
                </c:pt>
                <c:pt idx="1987">
                  <c:v>0.71207881618666802</c:v>
                </c:pt>
                <c:pt idx="1988">
                  <c:v>0.67768237779585472</c:v>
                </c:pt>
                <c:pt idx="1989">
                  <c:v>0.64577506155780295</c:v>
                </c:pt>
                <c:pt idx="1990">
                  <c:v>0.61614779290651833</c:v>
                </c:pt>
                <c:pt idx="1991">
                  <c:v>0.58861134842524687</c:v>
                </c:pt>
                <c:pt idx="1992">
                  <c:v>0.56299430554259144</c:v>
                </c:pt>
                <c:pt idx="1993">
                  <c:v>0.5391412172075849</c:v>
                </c:pt>
                <c:pt idx="1994">
                  <c:v>0.51691098593989337</c:v>
                </c:pt>
                <c:pt idx="1995">
                  <c:v>0.49617541458693293</c:v>
                </c:pt>
                <c:pt idx="1996">
                  <c:v>0.47681791373198423</c:v>
                </c:pt>
                <c:pt idx="1997">
                  <c:v>0.45873234801687746</c:v>
                </c:pt>
                <c:pt idx="1998">
                  <c:v>0.44182200569865632</c:v>
                </c:pt>
                <c:pt idx="1999">
                  <c:v>0.42599867757920462</c:v>
                </c:pt>
                <c:pt idx="2000">
                  <c:v>0.41118183305547606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5-4475-853C-4ED8DB885CED}"/>
            </c:ext>
          </c:extLst>
        </c:ser>
        <c:ser>
          <c:idx val="1"/>
          <c:order val="1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'IVP-Euler'!$D$4:$D$2004</c:f>
              <c:numCache>
                <c:formatCode>General</c:formatCode>
                <c:ptCount val="2001"/>
                <c:pt idx="0">
                  <c:v>5</c:v>
                </c:pt>
                <c:pt idx="1">
                  <c:v>5.4081999999999999</c:v>
                </c:pt>
                <c:pt idx="2">
                  <c:v>5.8305101475951098</c:v>
                </c:pt>
                <c:pt idx="3">
                  <c:v>6.2633977049888125</c:v>
                </c:pt>
                <c:pt idx="4">
                  <c:v>6.7027781218137896</c:v>
                </c:pt>
                <c:pt idx="5">
                  <c:v>7.1441252131591684</c:v>
                </c:pt>
                <c:pt idx="6">
                  <c:v>7.582617270605013</c:v>
                </c:pt>
                <c:pt idx="7">
                  <c:v>8.0133099969672141</c:v>
                </c:pt>
                <c:pt idx="8">
                  <c:v>8.4313234567165054</c:v>
                </c:pt>
                <c:pt idx="9">
                  <c:v>8.8320281038172368</c:v>
                </c:pt>
                <c:pt idx="10">
                  <c:v>9.2112148471458362</c:v>
                </c:pt>
                <c:pt idx="11">
                  <c:v>9.5652360868674666</c:v>
                </c:pt>
                <c:pt idx="12">
                  <c:v>9.8911083173382188</c:v>
                </c:pt>
                <c:pt idx="13">
                  <c:v>10.186571532745273</c:v>
                </c:pt>
                <c:pt idx="14">
                  <c:v>10.450105448589943</c:v>
                </c:pt>
                <c:pt idx="15">
                  <c:v>10.680906700986025</c:v>
                </c:pt>
                <c:pt idx="16">
                  <c:v>10.878834179320757</c:v>
                </c:pt>
                <c:pt idx="17">
                  <c:v>11.044331265398842</c:v>
                </c:pt>
                <c:pt idx="18">
                  <c:v>11.178334058484761</c:v>
                </c:pt>
                <c:pt idx="19">
                  <c:v>11.282173927276606</c:v>
                </c:pt>
                <c:pt idx="20">
                  <c:v>11.357481308956954</c:v>
                </c:pt>
                <c:pt idx="21">
                  <c:v>11.406095934900385</c:v>
                </c:pt>
                <c:pt idx="22">
                  <c:v>11.429986901752434</c:v>
                </c:pt>
                <c:pt idx="23">
                  <c:v>11.431184432111118</c:v>
                </c:pt>
                <c:pt idx="24">
                  <c:v>11.41172389399803</c:v>
                </c:pt>
                <c:pt idx="25">
                  <c:v>11.373601708644726</c:v>
                </c:pt>
                <c:pt idx="26">
                  <c:v>11.31874215416418</c:v>
                </c:pt>
                <c:pt idx="27">
                  <c:v>11.248973720111263</c:v>
                </c:pt>
                <c:pt idx="28">
                  <c:v>11.166013524229669</c:v>
                </c:pt>
                <c:pt idx="29">
                  <c:v>11.071458307672508</c:v>
                </c:pt>
                <c:pt idx="30">
                  <c:v>10.966780626080087</c:v>
                </c:pt>
                <c:pt idx="31">
                  <c:v>10.853329009160577</c:v>
                </c:pt>
                <c:pt idx="32">
                  <c:v>10.732331039897797</c:v>
                </c:pt>
                <c:pt idx="33">
                  <c:v>10.604898485053408</c:v>
                </c:pt>
                <c:pt idx="34">
                  <c:v>10.472033778024496</c:v>
                </c:pt>
                <c:pt idx="35">
                  <c:v>10.334637306120234</c:v>
                </c:pt>
                <c:pt idx="36">
                  <c:v>10.193515083891716</c:v>
                </c:pt>
                <c:pt idx="37">
                  <c:v>10.049386502001411</c:v>
                </c:pt>
                <c:pt idx="38">
                  <c:v>9.9028919286232711</c:v>
                </c:pt>
                <c:pt idx="39">
                  <c:v>9.7546000097636476</c:v>
                </c:pt>
                <c:pt idx="40">
                  <c:v>9.6050145687718569</c:v>
                </c:pt>
                <c:pt idx="41">
                  <c:v>9.4545810462622466</c:v>
                </c:pt>
                <c:pt idx="42">
                  <c:v>9.3036924521092921</c:v>
                </c:pt>
                <c:pt idx="43">
                  <c:v>9.1526948232369048</c:v>
                </c:pt>
                <c:pt idx="44">
                  <c:v>9.0018921964241994</c:v>
                </c:pt>
                <c:pt idx="45">
                  <c:v>8.8515511158054174</c:v>
                </c:pt>
                <c:pt idx="46">
                  <c:v>8.7019047013817481</c:v>
                </c:pt>
                <c:pt idx="47">
                  <c:v>8.5531563086693723</c:v>
                </c:pt>
                <c:pt idx="48">
                  <c:v>8.4054828113527158</c:v>
                </c:pt>
                <c:pt idx="49">
                  <c:v>8.2590375390918052</c:v>
                </c:pt>
                <c:pt idx="50">
                  <c:v>8.1139529019039252</c:v>
                </c:pt>
                <c:pt idx="51">
                  <c:v>7.9703427311455437</c:v>
                </c:pt>
                <c:pt idx="52">
                  <c:v>7.8283043653154092</c:v>
                </c:pt>
                <c:pt idx="53">
                  <c:v>7.6879205068693883</c:v>
                </c:pt>
                <c:pt idx="54">
                  <c:v>7.5492608741147897</c:v>
                </c:pt>
                <c:pt idx="55">
                  <c:v>7.4123836701293033</c:v>
                </c:pt>
                <c:pt idx="56">
                  <c:v>7.2773368885897121</c:v>
                </c:pt>
                <c:pt idx="57">
                  <c:v>7.1441594744385366</c:v>
                </c:pt>
                <c:pt idx="58">
                  <c:v>7.0128823554866573</c:v>
                </c:pt>
                <c:pt idx="59">
                  <c:v>6.8835293593590006</c:v>
                </c:pt>
                <c:pt idx="60">
                  <c:v>6.7561180286425806</c:v>
                </c:pt>
                <c:pt idx="61">
                  <c:v>6.6306603456899404</c:v>
                </c:pt>
                <c:pt idx="62">
                  <c:v>6.5071633772609561</c:v>
                </c:pt>
                <c:pt idx="63">
                  <c:v>6.3856298480443865</c:v>
                </c:pt>
                <c:pt idx="64">
                  <c:v>6.2660586510784162</c:v>
                </c:pt>
                <c:pt idx="65">
                  <c:v>6.1484453021771799</c:v>
                </c:pt>
                <c:pt idx="66">
                  <c:v>6.0327823446581172</c:v>
                </c:pt>
                <c:pt idx="67">
                  <c:v>5.9190597099435003</c:v>
                </c:pt>
                <c:pt idx="68">
                  <c:v>5.8072650389695664</c:v>
                </c:pt>
                <c:pt idx="69">
                  <c:v>5.6973839687698735</c:v>
                </c:pt>
                <c:pt idx="70">
                  <c:v>5.5894003880979604</c:v>
                </c:pt>
                <c:pt idx="71">
                  <c:v>5.4832966655109461</c:v>
                </c:pt>
                <c:pt idx="72">
                  <c:v>5.3790538529438701</c:v>
                </c:pt>
                <c:pt idx="73">
                  <c:v>5.2766518674584395</c:v>
                </c:pt>
                <c:pt idx="74">
                  <c:v>5.1760696535441824</c:v>
                </c:pt>
                <c:pt idx="75">
                  <c:v>5.0772853280801069</c:v>
                </c:pt>
                <c:pt idx="76">
                  <c:v>4.9802763098266087</c:v>
                </c:pt>
                <c:pt idx="77">
                  <c:v>4.8850194351068792</c:v>
                </c:pt>
                <c:pt idx="78">
                  <c:v>4.7914910611511123</c:v>
                </c:pt>
                <c:pt idx="79">
                  <c:v>4.6996671584125229</c:v>
                </c:pt>
                <c:pt idx="80">
                  <c:v>4.6095233930189359</c:v>
                </c:pt>
                <c:pt idx="81">
                  <c:v>4.5210352003952874</c:v>
                </c:pt>
                <c:pt idx="82">
                  <c:v>4.4341778509787515</c:v>
                </c:pt>
                <c:pt idx="83">
                  <c:v>4.3489265088476161</c:v>
                </c:pt>
                <c:pt idx="84">
                  <c:v>4.2652562839959627</c:v>
                </c:pt>
                <c:pt idx="85">
                  <c:v>4.1831422789072459</c:v>
                </c:pt>
                <c:pt idx="86">
                  <c:v>4.1025596300098695</c:v>
                </c:pt>
                <c:pt idx="87">
                  <c:v>4.0234835445357335</c:v>
                </c:pt>
                <c:pt idx="88">
                  <c:v>3.9458893332475737</c:v>
                </c:pt>
                <c:pt idx="89">
                  <c:v>3.8697524394518918</c:v>
                </c:pt>
                <c:pt idx="90">
                  <c:v>3.7950484646707165</c:v>
                </c:pt>
                <c:pt idx="91">
                  <c:v>3.7217531913066395</c:v>
                </c:pt>
                <c:pt idx="92">
                  <c:v>3.649842602601054</c:v>
                </c:pt>
                <c:pt idx="93">
                  <c:v>3.5792929001547469</c:v>
                </c:pt>
                <c:pt idx="94">
                  <c:v>3.5100805192525599</c:v>
                </c:pt>
                <c:pt idx="95">
                  <c:v>3.4421821422093419</c:v>
                </c:pt>
                <c:pt idx="96">
                  <c:v>3.3755747099325486</c:v>
                </c:pt>
                <c:pt idx="97">
                  <c:v>3.3102354318772913</c:v>
                </c:pt>
                <c:pt idx="98">
                  <c:v>3.2461417945521558</c:v>
                </c:pt>
                <c:pt idx="99">
                  <c:v>3.1832715687184536</c:v>
                </c:pt>
                <c:pt idx="100">
                  <c:v>3.12160281541155</c:v>
                </c:pt>
                <c:pt idx="101">
                  <c:v>3.0611138909003404</c:v>
                </c:pt>
                <c:pt idx="102">
                  <c:v>3.0017834506896692</c:v>
                </c:pt>
                <c:pt idx="103">
                  <c:v>2.9435904526603567</c:v>
                </c:pt>
                <c:pt idx="104">
                  <c:v>2.8865141594324011</c:v>
                </c:pt>
                <c:pt idx="105">
                  <c:v>2.8305341400287456</c:v>
                </c:pt>
                <c:pt idx="106">
                  <c:v>2.7756302709096321</c:v>
                </c:pt>
                <c:pt idx="107">
                  <c:v>2.7217827364409377</c:v>
                </c:pt>
                <c:pt idx="108">
                  <c:v>2.6689720288539167</c:v>
                </c:pt>
                <c:pt idx="109">
                  <c:v>2.6171789477483842</c:v>
                </c:pt>
                <c:pt idx="110">
                  <c:v>2.5663845991865113</c:v>
                </c:pt>
                <c:pt idx="111">
                  <c:v>2.5165703944200226</c:v>
                </c:pt>
                <c:pt idx="112">
                  <c:v>2.4677180482896093</c:v>
                </c:pt>
                <c:pt idx="113">
                  <c:v>2.4198095773317929</c:v>
                </c:pt>
                <c:pt idx="114">
                  <c:v>2.3728272976252271</c:v>
                </c:pt>
                <c:pt idx="115">
                  <c:v>2.3267538224054847</c:v>
                </c:pt>
                <c:pt idx="116">
                  <c:v>2.2815720594747191</c:v>
                </c:pt>
                <c:pt idx="117">
                  <c:v>2.2372652084301752</c:v>
                </c:pt>
                <c:pt idx="118">
                  <c:v>2.1938167577333365</c:v>
                </c:pt>
                <c:pt idx="119">
                  <c:v>2.1512104816395081</c:v>
                </c:pt>
                <c:pt idx="120">
                  <c:v>2.1094304370058321</c:v>
                </c:pt>
                <c:pt idx="121">
                  <c:v>2.0684609599940917</c:v>
                </c:pt>
                <c:pt idx="122">
                  <c:v>2.0282866626831768</c:v>
                </c:pt>
                <c:pt idx="123">
                  <c:v>1.9888924296047166</c:v>
                </c:pt>
                <c:pt idx="124">
                  <c:v>1.9502634142141622</c:v>
                </c:pt>
                <c:pt idx="125">
                  <c:v>1.9123850353084755</c:v>
                </c:pt>
                <c:pt idx="126">
                  <c:v>1.8752429734005556</c:v>
                </c:pt>
                <c:pt idx="127">
                  <c:v>1.8388231670596045</c:v>
                </c:pt>
                <c:pt idx="128">
                  <c:v>1.8031118092257818</c:v>
                </c:pt>
                <c:pt idx="129">
                  <c:v>1.7680953435067248</c:v>
                </c:pt>
                <c:pt idx="130">
                  <c:v>1.7337604604627999</c:v>
                </c:pt>
                <c:pt idx="131">
                  <c:v>1.7000940938873088</c:v>
                </c:pt>
                <c:pt idx="132">
                  <c:v>1.6670834170872806</c:v>
                </c:pt>
                <c:pt idx="133">
                  <c:v>1.6347158391699403</c:v>
                </c:pt>
                <c:pt idx="134">
                  <c:v>1.6029790013394596</c:v>
                </c:pt>
                <c:pt idx="135">
                  <c:v>1.5718607732081342</c:v>
                </c:pt>
                <c:pt idx="136">
                  <c:v>1.5413492491257312</c:v>
                </c:pt>
                <c:pt idx="137">
                  <c:v>1.511432744530367</c:v>
                </c:pt>
                <c:pt idx="138">
                  <c:v>1.4820997923239336</c:v>
                </c:pt>
                <c:pt idx="139">
                  <c:v>1.453339139274779</c:v>
                </c:pt>
                <c:pt idx="140">
                  <c:v>1.4251397424500538</c:v>
                </c:pt>
                <c:pt idx="141">
                  <c:v>1.3974907656798781</c:v>
                </c:pt>
                <c:pt idx="142">
                  <c:v>1.3703815760552374</c:v>
                </c:pt>
                <c:pt idx="143">
                  <c:v>1.3438017404612967</c:v>
                </c:pt>
                <c:pt idx="144">
                  <c:v>1.3177410221476218</c:v>
                </c:pt>
                <c:pt idx="145">
                  <c:v>1.2921893773366058</c:v>
                </c:pt>
                <c:pt idx="146">
                  <c:v>1.2671369518712385</c:v>
                </c:pt>
                <c:pt idx="147">
                  <c:v>1.2425740779031931</c:v>
                </c:pt>
                <c:pt idx="148">
                  <c:v>1.2184912706220667</c:v>
                </c:pt>
                <c:pt idx="149">
                  <c:v>1.1948792250264821</c:v>
                </c:pt>
                <c:pt idx="150">
                  <c:v>1.1717288127376382</c:v>
                </c:pt>
                <c:pt idx="151">
                  <c:v>1.1490310788557871</c:v>
                </c:pt>
                <c:pt idx="152">
                  <c:v>1.1267772388600217</c:v>
                </c:pt>
                <c:pt idx="153">
                  <c:v>1.1049586755516592</c:v>
                </c:pt>
                <c:pt idx="154">
                  <c:v>1.0835669360414315</c:v>
                </c:pt>
                <c:pt idx="155">
                  <c:v>1.0625937287806138</c:v>
                </c:pt>
                <c:pt idx="156">
                  <c:v>1.0420309206361527</c:v>
                </c:pt>
                <c:pt idx="157">
                  <c:v>1.0218705340097984</c:v>
                </c:pt>
                <c:pt idx="158">
                  <c:v>1.0021047440011819</c:v>
                </c:pt>
                <c:pt idx="159">
                  <c:v>0.98272587561473002</c:v>
                </c:pt>
                <c:pt idx="160">
                  <c:v>0.96372640101026585</c:v>
                </c:pt>
                <c:pt idx="161">
                  <c:v>0.94509893679709456</c:v>
                </c:pt>
                <c:pt idx="162">
                  <c:v>0.92683624137134013</c:v>
                </c:pt>
                <c:pt idx="163">
                  <c:v>0.9089312122962625</c:v>
                </c:pt>
                <c:pt idx="164">
                  <c:v>0.89137688372525303</c:v>
                </c:pt>
                <c:pt idx="165">
                  <c:v>0.8741664238671778</c:v>
                </c:pt>
                <c:pt idx="166">
                  <c:v>0.85729313249371364</c:v>
                </c:pt>
                <c:pt idx="167">
                  <c:v>0.84075043848829811</c:v>
                </c:pt>
                <c:pt idx="168">
                  <c:v>0.82453189743629518</c:v>
                </c:pt>
                <c:pt idx="169">
                  <c:v>0.80863118925596067</c:v>
                </c:pt>
                <c:pt idx="170">
                  <c:v>0.79304211586977402</c:v>
                </c:pt>
                <c:pt idx="171">
                  <c:v>0.77775859891569077</c:v>
                </c:pt>
                <c:pt idx="172">
                  <c:v>0.76277467749785743</c:v>
                </c:pt>
                <c:pt idx="173">
                  <c:v>0.74808450597631881</c:v>
                </c:pt>
                <c:pt idx="174">
                  <c:v>0.73368235179524033</c:v>
                </c:pt>
                <c:pt idx="175">
                  <c:v>0.71956259334915873</c:v>
                </c:pt>
                <c:pt idx="176">
                  <c:v>0.70571971788676935</c:v>
                </c:pt>
                <c:pt idx="177">
                  <c:v>0.6921483194517517</c:v>
                </c:pt>
                <c:pt idx="178">
                  <c:v>0.67884309686013189</c:v>
                </c:pt>
                <c:pt idx="179">
                  <c:v>0.66579885171367559</c:v>
                </c:pt>
                <c:pt idx="180">
                  <c:v>0.65301048644880566</c:v>
                </c:pt>
                <c:pt idx="181">
                  <c:v>0.6404730024205334</c:v>
                </c:pt>
                <c:pt idx="182">
                  <c:v>0.62818149802089462</c:v>
                </c:pt>
                <c:pt idx="183">
                  <c:v>0.61613116683138003</c:v>
                </c:pt>
                <c:pt idx="184">
                  <c:v>0.60431729580885052</c:v>
                </c:pt>
                <c:pt idx="185">
                  <c:v>0.59273526350442896</c:v>
                </c:pt>
                <c:pt idx="186">
                  <c:v>0.58138053831486125</c:v>
                </c:pt>
                <c:pt idx="187">
                  <c:v>0.57024867676584223</c:v>
                </c:pt>
                <c:pt idx="188">
                  <c:v>0.55933532182680445</c:v>
                </c:pt>
                <c:pt idx="189">
                  <c:v>0.54863620125667034</c:v>
                </c:pt>
                <c:pt idx="190">
                  <c:v>0.53814712598007164</c:v>
                </c:pt>
                <c:pt idx="191">
                  <c:v>0.52786398849354399</c:v>
                </c:pt>
                <c:pt idx="192">
                  <c:v>0.51778276130120848</c:v>
                </c:pt>
                <c:pt idx="193">
                  <c:v>0.50789949537945567</c:v>
                </c:pt>
                <c:pt idx="194">
                  <c:v>0.49821031867015253</c:v>
                </c:pt>
                <c:pt idx="195">
                  <c:v>0.4887114346018967</c:v>
                </c:pt>
                <c:pt idx="196">
                  <c:v>0.47939912063884838</c:v>
                </c:pt>
                <c:pt idx="197">
                  <c:v>0.47026972685667412</c:v>
                </c:pt>
                <c:pt idx="198">
                  <c:v>0.46131967454514256</c:v>
                </c:pt>
                <c:pt idx="199">
                  <c:v>0.45254545483691699</c:v>
                </c:pt>
                <c:pt idx="200">
                  <c:v>0.44394362736209564</c:v>
                </c:pt>
                <c:pt idx="201">
                  <c:v>0.4355108189280551</c:v>
                </c:pt>
                <c:pt idx="202">
                  <c:v>0.42724372222415924</c:v>
                </c:pt>
                <c:pt idx="203">
                  <c:v>0.41913909455089998</c:v>
                </c:pt>
                <c:pt idx="204">
                  <c:v>0.41119375657304363</c:v>
                </c:pt>
                <c:pt idx="205">
                  <c:v>0.40340459109636084</c:v>
                </c:pt>
                <c:pt idx="206">
                  <c:v>0.39576854186752514</c:v>
                </c:pt>
                <c:pt idx="207">
                  <c:v>0.38828261239676998</c:v>
                </c:pt>
                <c:pt idx="208">
                  <c:v>0.38094386480290054</c:v>
                </c:pt>
                <c:pt idx="209">
                  <c:v>0.37374941868026257</c:v>
                </c:pt>
                <c:pt idx="210">
                  <c:v>0.36669644998727552</c:v>
                </c:pt>
                <c:pt idx="211">
                  <c:v>0.35978218995614414</c:v>
                </c:pt>
                <c:pt idx="212">
                  <c:v>0.35300392402336778</c:v>
                </c:pt>
                <c:pt idx="213">
                  <c:v>0.346358990780673</c:v>
                </c:pt>
                <c:pt idx="214">
                  <c:v>0.33984478094600018</c:v>
                </c:pt>
                <c:pt idx="215">
                  <c:v>0.33345873635418161</c:v>
                </c:pt>
                <c:pt idx="216">
                  <c:v>0.32719834896695327</c:v>
                </c:pt>
                <c:pt idx="217">
                  <c:v>0.32106115990194906</c:v>
                </c:pt>
                <c:pt idx="218">
                  <c:v>0.31504475848033114</c:v>
                </c:pt>
                <c:pt idx="219">
                  <c:v>0.30914678129271639</c:v>
                </c:pt>
                <c:pt idx="220">
                  <c:v>0.30336491128306414</c:v>
                </c:pt>
                <c:pt idx="221">
                  <c:v>0.29769687685019608</c:v>
                </c:pt>
                <c:pt idx="222">
                  <c:v>0.29214045096662455</c:v>
                </c:pt>
                <c:pt idx="223">
                  <c:v>0.28669345031437116</c:v>
                </c:pt>
                <c:pt idx="224">
                  <c:v>0.28135373443746264</c:v>
                </c:pt>
                <c:pt idx="225">
                  <c:v>0.27611920491079683</c:v>
                </c:pt>
                <c:pt idx="226">
                  <c:v>0.27098780452507615</c:v>
                </c:pt>
                <c:pt idx="227">
                  <c:v>0.26595751648751198</c:v>
                </c:pt>
                <c:pt idx="228">
                  <c:v>0.26102636363800791</c:v>
                </c:pt>
                <c:pt idx="229">
                  <c:v>0.25619240768053497</c:v>
                </c:pt>
                <c:pt idx="230">
                  <c:v>0.25145374842941792</c:v>
                </c:pt>
                <c:pt idx="231">
                  <c:v>0.246808523070255</c:v>
                </c:pt>
                <c:pt idx="232">
                  <c:v>0.24225490543520006</c:v>
                </c:pt>
                <c:pt idx="233">
                  <c:v>0.23779110529234002</c:v>
                </c:pt>
                <c:pt idx="234">
                  <c:v>0.23341536764890555</c:v>
                </c:pt>
                <c:pt idx="235">
                  <c:v>0.22912597206805785</c:v>
                </c:pt>
                <c:pt idx="236">
                  <c:v>0.22492123199899866</c:v>
                </c:pt>
                <c:pt idx="237">
                  <c:v>0.22079949412015568</c:v>
                </c:pt>
                <c:pt idx="238">
                  <c:v>0.21675913769519997</c:v>
                </c:pt>
                <c:pt idx="239">
                  <c:v>0.21279857394165641</c:v>
                </c:pt>
                <c:pt idx="240">
                  <c:v>0.20891624541187254</c:v>
                </c:pt>
                <c:pt idx="241">
                  <c:v>0.20511062538611599</c:v>
                </c:pt>
                <c:pt idx="242">
                  <c:v>0.20138021727757455</c:v>
                </c:pt>
                <c:pt idx="243">
                  <c:v>0.19772355404903724</c:v>
                </c:pt>
                <c:pt idx="244">
                  <c:v>0.19413919764103946</c:v>
                </c:pt>
                <c:pt idx="245">
                  <c:v>0.19062573841125852</c:v>
                </c:pt>
                <c:pt idx="246">
                  <c:v>0.18718179458495102</c:v>
                </c:pt>
                <c:pt idx="247">
                  <c:v>0.18380601171622668</c:v>
                </c:pt>
                <c:pt idx="248">
                  <c:v>0.18049706215995773</c:v>
                </c:pt>
                <c:pt idx="249">
                  <c:v>0.17725364455412657</c:v>
                </c:pt>
                <c:pt idx="250">
                  <c:v>0.1740744833124187</c:v>
                </c:pt>
                <c:pt idx="251">
                  <c:v>0.17095832812687126</c:v>
                </c:pt>
                <c:pt idx="252">
                  <c:v>0.16790395348039144</c:v>
                </c:pt>
                <c:pt idx="253">
                  <c:v>0.16491015816896323</c:v>
                </c:pt>
                <c:pt idx="254">
                  <c:v>0.16197576483336357</c:v>
                </c:pt>
                <c:pt idx="255">
                  <c:v>0.15909961950021381</c:v>
                </c:pt>
                <c:pt idx="256">
                  <c:v>0.1562805911321952</c:v>
                </c:pt>
                <c:pt idx="257">
                  <c:v>0.15351757118726045</c:v>
                </c:pt>
                <c:pt idx="258">
                  <c:v>0.15080947318667803</c:v>
                </c:pt>
                <c:pt idx="259">
                  <c:v>0.14815523229174782</c:v>
                </c:pt>
                <c:pt idx="260">
                  <c:v>0.14555380488903127</c:v>
                </c:pt>
                <c:pt idx="261">
                  <c:v>0.1430041681839421</c:v>
                </c:pt>
                <c:pt idx="262">
                  <c:v>0.14050531980254682</c:v>
                </c:pt>
                <c:pt idx="263">
                  <c:v>0.13805627740142798</c:v>
                </c:pt>
                <c:pt idx="264">
                  <c:v>0.13565607828546589</c:v>
                </c:pt>
                <c:pt idx="265">
                  <c:v>0.1333037790333981</c:v>
                </c:pt>
                <c:pt idx="266">
                  <c:v>0.13099845513101885</c:v>
                </c:pt>
                <c:pt idx="267">
                  <c:v>0.12873920061188407</c:v>
                </c:pt>
                <c:pt idx="268">
                  <c:v>0.12652512770539051</c:v>
                </c:pt>
                <c:pt idx="269">
                  <c:v>0.12435536649210055</c:v>
                </c:pt>
                <c:pt idx="270">
                  <c:v>0.12222906456618765</c:v>
                </c:pt>
                <c:pt idx="271">
                  <c:v>0.12014538670487998</c:v>
                </c:pt>
                <c:pt idx="272">
                  <c:v>0.11810351454478323</c:v>
                </c:pt>
                <c:pt idx="273">
                  <c:v>0.11610264626496627</c:v>
                </c:pt>
                <c:pt idx="274">
                  <c:v>0.11414199627669663</c:v>
                </c:pt>
                <c:pt idx="275">
                  <c:v>0.11222079491971522</c:v>
                </c:pt>
                <c:pt idx="276">
                  <c:v>0.11033828816494337</c:v>
                </c:pt>
                <c:pt idx="277">
                  <c:v>0.10849373732351764</c:v>
                </c:pt>
                <c:pt idx="278">
                  <c:v>0.10668641876205094</c:v>
                </c:pt>
                <c:pt idx="279">
                  <c:v>0.10491562362402169</c:v>
                </c:pt>
                <c:pt idx="280">
                  <c:v>0.1031806575571953</c:v>
                </c:pt>
                <c:pt idx="281">
                  <c:v>0.10148084044698538</c:v>
                </c:pt>
                <c:pt idx="282">
                  <c:v>9.981550615566516E-2</c:v>
                </c:pt>
                <c:pt idx="283">
                  <c:v>9.8184002267342127E-2</c:v>
                </c:pt>
                <c:pt idx="284">
                  <c:v>9.6585689838612376E-2</c:v>
                </c:pt>
                <c:pt idx="285">
                  <c:v>9.5019943154813699E-2</c:v>
                </c:pt>
                <c:pt idx="286">
                  <c:v>9.3486149491799619E-2</c:v>
                </c:pt>
                <c:pt idx="287">
                  <c:v>9.1983708883159682E-2</c:v>
                </c:pt>
                <c:pt idx="288">
                  <c:v>9.0512033892814023E-2</c:v>
                </c:pt>
                <c:pt idx="289">
                  <c:v>8.9070549392913798E-2</c:v>
                </c:pt>
                <c:pt idx="290">
                  <c:v>8.7658692346981593E-2</c:v>
                </c:pt>
                <c:pt idx="291">
                  <c:v>8.627591159822956E-2</c:v>
                </c:pt>
                <c:pt idx="292">
                  <c:v>8.4921667662995956E-2</c:v>
                </c:pt>
                <c:pt idx="293">
                  <c:v>8.3595432529244076E-2</c:v>
                </c:pt>
                <c:pt idx="294">
                  <c:v>8.2296689460070863E-2</c:v>
                </c:pt>
                <c:pt idx="295">
                  <c:v>8.1024932802175861E-2</c:v>
                </c:pt>
                <c:pt idx="296">
                  <c:v>7.9779667799244502E-2</c:v>
                </c:pt>
                <c:pt idx="297">
                  <c:v>7.8560410410203521E-2</c:v>
                </c:pt>
                <c:pt idx="298">
                  <c:v>7.7366687132309458E-2</c:v>
                </c:pt>
                <c:pt idx="299">
                  <c:v>7.6198034829035269E-2</c:v>
                </c:pt>
                <c:pt idx="300">
                  <c:v>7.5054000562723683E-2</c:v>
                </c:pt>
                <c:pt idx="301">
                  <c:v>7.393414143197985E-2</c:v>
                </c:pt>
                <c:pt idx="302">
                  <c:v>7.2838024413779859E-2</c:v>
                </c:pt>
                <c:pt idx="303">
                  <c:v>7.1765226210275992E-2</c:v>
                </c:pt>
                <c:pt idx="304">
                  <c:v>7.0715333100283495E-2</c:v>
                </c:pt>
                <c:pt idx="305">
                  <c:v>6.9687940795438622E-2</c:v>
                </c:pt>
                <c:pt idx="306">
                  <c:v>6.8682654301021884E-2</c:v>
                </c:pt>
                <c:pt idx="307">
                  <c:v>6.7699087781445358E-2</c:v>
                </c:pt>
                <c:pt idx="308">
                  <c:v>6.6736864430408063E-2</c:v>
                </c:pt>
                <c:pt idx="309">
                  <c:v>6.5795616345728322E-2</c:v>
                </c:pt>
                <c:pt idx="310">
                  <c:v>6.4874984408867645E-2</c:v>
                </c:pt>
                <c:pt idx="311">
                  <c:v>6.3974618169166317E-2</c:v>
                </c:pt>
                <c:pt idx="312">
                  <c:v>6.3094175732816699E-2</c:v>
                </c:pt>
                <c:pt idx="313">
                  <c:v>6.2233323656606485E-2</c:v>
                </c:pt>
                <c:pt idx="314">
                  <c:v>6.1391736846470826E-2</c:v>
                </c:pt>
                <c:pt idx="315">
                  <c:v>6.0569098460898842E-2</c:v>
                </c:pt>
                <c:pt idx="316">
                  <c:v>5.9765099819247401E-2</c:v>
                </c:pt>
                <c:pt idx="317">
                  <c:v>5.8979440315022585E-2</c:v>
                </c:pt>
                <c:pt idx="318">
                  <c:v>5.8211827334197185E-2</c:v>
                </c:pt>
                <c:pt idx="319">
                  <c:v>5.7461976178641121E-2</c:v>
                </c:pt>
                <c:pt idx="320">
                  <c:v>5.6729609994750491E-2</c:v>
                </c:pt>
                <c:pt idx="321">
                  <c:v>5.6014459707370422E-2</c:v>
                </c:pt>
                <c:pt idx="322">
                  <c:v>5.5316263959116867E-2</c:v>
                </c:pt>
                <c:pt idx="323">
                  <c:v>5.4634769055213042E-2</c:v>
                </c:pt>
                <c:pt idx="324">
                  <c:v>5.3969728913967487E-2</c:v>
                </c:pt>
                <c:pt idx="325">
                  <c:v>5.3320905023032536E-2</c:v>
                </c:pt>
                <c:pt idx="326">
                  <c:v>5.2688066401594721E-2</c:v>
                </c:pt>
                <c:pt idx="327">
                  <c:v>5.2070989568662102E-2</c:v>
                </c:pt>
                <c:pt idx="328">
                  <c:v>5.1469458517627742E-2</c:v>
                </c:pt>
                <c:pt idx="329">
                  <c:v>5.0883264697304011E-2</c:v>
                </c:pt>
                <c:pt idx="330">
                  <c:v>5.031220699963844E-2</c:v>
                </c:pt>
                <c:pt idx="331">
                  <c:v>4.9756091754339475E-2</c:v>
                </c:pt>
                <c:pt idx="332">
                  <c:v>4.9214732730658822E-2</c:v>
                </c:pt>
                <c:pt idx="333">
                  <c:v>4.868795114659704E-2</c:v>
                </c:pt>
                <c:pt idx="334">
                  <c:v>4.8175575685820177E-2</c:v>
                </c:pt>
                <c:pt idx="335">
                  <c:v>4.7677442522598028E-2</c:v>
                </c:pt>
                <c:pt idx="336">
                  <c:v>4.7193395355098748E-2</c:v>
                </c:pt>
                <c:pt idx="337">
                  <c:v>4.6723285447400766E-2</c:v>
                </c:pt>
                <c:pt idx="338">
                  <c:v>4.6266971680610766E-2</c:v>
                </c:pt>
                <c:pt idx="339">
                  <c:v>4.5824320613506553E-2</c:v>
                </c:pt>
                <c:pt idx="340">
                  <c:v>4.5395206553155723E-2</c:v>
                </c:pt>
                <c:pt idx="341">
                  <c:v>4.4979511635995721E-2</c:v>
                </c:pt>
                <c:pt idx="342">
                  <c:v>4.4577125919897959E-2</c:v>
                </c:pt>
                <c:pt idx="343">
                  <c:v>4.4187947487778767E-2</c:v>
                </c:pt>
                <c:pt idx="344">
                  <c:v>4.3811882563362867E-2</c:v>
                </c:pt>
                <c:pt idx="345">
                  <c:v>4.3448845639751474E-2</c:v>
                </c:pt>
                <c:pt idx="346">
                  <c:v>4.309875962149718E-2</c:v>
                </c:pt>
                <c:pt idx="347">
                  <c:v>4.2761555980941432E-2</c:v>
                </c:pt>
                <c:pt idx="348">
                  <c:v>4.2437174929628757E-2</c:v>
                </c:pt>
                <c:pt idx="349">
                  <c:v>4.2125565605674507E-2</c:v>
                </c:pt>
                <c:pt idx="350">
                  <c:v>4.1826686278030677E-2</c:v>
                </c:pt>
                <c:pt idx="351">
                  <c:v>4.1540504568667654E-2</c:v>
                </c:pt>
                <c:pt idx="352">
                  <c:v>4.1266997693768903E-2</c:v>
                </c:pt>
                <c:pt idx="353">
                  <c:v>4.1006152725121418E-2</c:v>
                </c:pt>
                <c:pt idx="354">
                  <c:v>4.0757966872977378E-2</c:v>
                </c:pt>
                <c:pt idx="355">
                  <c:v>4.0522447791763193E-2</c:v>
                </c:pt>
                <c:pt idx="356">
                  <c:v>4.0299613910120921E-2</c:v>
                </c:pt>
                <c:pt idx="357">
                  <c:v>4.0089494786885317E-2</c:v>
                </c:pt>
                <c:pt idx="358">
                  <c:v>3.9892131494727964E-2</c:v>
                </c:pt>
                <c:pt idx="359">
                  <c:v>3.9707577033339166E-2</c:v>
                </c:pt>
                <c:pt idx="360">
                  <c:v>3.9535896774169653E-2</c:v>
                </c:pt>
                <c:pt idx="361">
                  <c:v>3.9377168938918537E-2</c:v>
                </c:pt>
                <c:pt idx="362">
                  <c:v>3.923148511413279E-2</c:v>
                </c:pt>
                <c:pt idx="363">
                  <c:v>3.9098950804478338E-2</c:v>
                </c:pt>
                <c:pt idx="364">
                  <c:v>3.8979686027454795E-2</c:v>
                </c:pt>
                <c:pt idx="365">
                  <c:v>3.8873825952556867E-2</c:v>
                </c:pt>
                <c:pt idx="366">
                  <c:v>3.8781521588137476E-2</c:v>
                </c:pt>
                <c:pt idx="367">
                  <c:v>3.8702940519502335E-2</c:v>
                </c:pt>
                <c:pt idx="368">
                  <c:v>3.8638267702065805E-2</c:v>
                </c:pt>
                <c:pt idx="369">
                  <c:v>3.8587706313725587E-2</c:v>
                </c:pt>
                <c:pt idx="370">
                  <c:v>3.8551478670971882E-2</c:v>
                </c:pt>
                <c:pt idx="371">
                  <c:v>3.8529827213638609E-2</c:v>
                </c:pt>
                <c:pt idx="372">
                  <c:v>3.8523015563632766E-2</c:v>
                </c:pt>
                <c:pt idx="373">
                  <c:v>3.8531329663447744E-2</c:v>
                </c:pt>
                <c:pt idx="374">
                  <c:v>3.8555079000780715E-2</c:v>
                </c:pt>
                <c:pt idx="375">
                  <c:v>3.8594597926138396E-2</c:v>
                </c:pt>
                <c:pt idx="376">
                  <c:v>3.8650247070934479E-2</c:v>
                </c:pt>
                <c:pt idx="377">
                  <c:v>3.8722414874261465E-2</c:v>
                </c:pt>
                <c:pt idx="378">
                  <c:v>3.8811519227266437E-2</c:v>
                </c:pt>
                <c:pt idx="379">
                  <c:v>3.8918009244880918E-2</c:v>
                </c:pt>
                <c:pt idx="380">
                  <c:v>3.9042367175558146E-2</c:v>
                </c:pt>
                <c:pt idx="381">
                  <c:v>3.9185110460665078E-2</c:v>
                </c:pt>
                <c:pt idx="382">
                  <c:v>3.934679395627165E-2</c:v>
                </c:pt>
                <c:pt idx="383">
                  <c:v>3.9528012331286992E-2</c:v>
                </c:pt>
                <c:pt idx="384">
                  <c:v>3.9729402657224203E-2</c:v>
                </c:pt>
                <c:pt idx="385">
                  <c:v>3.9951647206345385E-2</c:v>
                </c:pt>
                <c:pt idx="386">
                  <c:v>4.019547647656288E-2</c:v>
                </c:pt>
                <c:pt idx="387">
                  <c:v>4.0461672463268039E-2</c:v>
                </c:pt>
                <c:pt idx="388">
                  <c:v>4.0751072200245209E-2</c:v>
                </c:pt>
                <c:pt idx="389">
                  <c:v>4.1064571594027627E-2</c:v>
                </c:pt>
                <c:pt idx="390">
                  <c:v>4.1403129578488046E-2</c:v>
                </c:pt>
                <c:pt idx="391">
                  <c:v>4.1767772619158046E-2</c:v>
                </c:pt>
                <c:pt idx="392">
                  <c:v>4.2159599599766638E-2</c:v>
                </c:pt>
                <c:pt idx="393">
                  <c:v>4.2579787126816267E-2</c:v>
                </c:pt>
                <c:pt idx="394">
                  <c:v>4.3029595291711457E-2</c:v>
                </c:pt>
                <c:pt idx="395">
                  <c:v>4.3510373934066607E-2</c:v>
                </c:pt>
                <c:pt idx="396">
                  <c:v>4.4023569454394444E-2</c:v>
                </c:pt>
                <c:pt idx="397">
                  <c:v>4.4570732229471534E-2</c:v>
                </c:pt>
                <c:pt idx="398">
                  <c:v>4.5153524689355538E-2</c:v>
                </c:pt>
                <c:pt idx="399">
                  <c:v>4.5773730121361947E-2</c:v>
                </c:pt>
                <c:pt idx="400">
                  <c:v>4.6433262273376949E-2</c:v>
                </c:pt>
                <c:pt idx="401">
                  <c:v>4.7134175836779146E-2</c:v>
                </c:pt>
                <c:pt idx="402">
                  <c:v>4.7878677898069662E-2</c:v>
                </c:pt>
                <c:pt idx="403">
                  <c:v>4.8669140458184941E-2</c:v>
                </c:pt>
                <c:pt idx="404">
                  <c:v>4.9508114129522093E-2</c:v>
                </c:pt>
                <c:pt idx="405">
                  <c:v>5.0398343133093326E-2</c:v>
                </c:pt>
                <c:pt idx="406">
                  <c:v>5.1342781732114866E-2</c:v>
                </c:pt>
                <c:pt idx="407">
                  <c:v>5.2344612253920446E-2</c:v>
                </c:pt>
                <c:pt idx="408">
                  <c:v>5.340726486958991E-2</c:v>
                </c:pt>
                <c:pt idx="409">
                  <c:v>5.4534439320350118E-2</c:v>
                </c:pt>
                <c:pt idx="410">
                  <c:v>5.5730128801921873E-2</c:v>
                </c:pt>
                <c:pt idx="411">
                  <c:v>5.6998646242876483E-2</c:v>
                </c:pt>
                <c:pt idx="412">
                  <c:v>5.8344653241096348E-2</c:v>
                </c:pt>
                <c:pt idx="413">
                  <c:v>5.977319195402353E-2</c:v>
                </c:pt>
                <c:pt idx="414">
                  <c:v>6.1289720274005165E-2</c:v>
                </c:pt>
                <c:pt idx="415">
                  <c:v>6.290015066024611E-2</c:v>
                </c:pt>
                <c:pt idx="416">
                  <c:v>6.4610893044274795E-2</c:v>
                </c:pt>
                <c:pt idx="417">
                  <c:v>6.64289022771197E-2</c:v>
                </c:pt>
                <c:pt idx="418">
                  <c:v>6.8361730644381405E-2</c:v>
                </c:pt>
                <c:pt idx="419">
                  <c:v>7.0417586040978267E-2</c:v>
                </c:pt>
                <c:pt idx="420">
                  <c:v>7.2605396471578584E-2</c:v>
                </c:pt>
                <c:pt idx="421">
                  <c:v>7.4934881626786159E-2</c:v>
                </c:pt>
                <c:pt idx="422">
                  <c:v>7.7416632380358452E-2</c:v>
                </c:pt>
                <c:pt idx="423">
                  <c:v>8.0062199160627193E-2</c:v>
                </c:pt>
                <c:pt idx="424">
                  <c:v>8.2884190271585861E-2</c:v>
                </c:pt>
                <c:pt idx="425">
                  <c:v>8.5896381377760206E-2</c:v>
                </c:pt>
                <c:pt idx="426">
                  <c:v>8.9113837524198145E-2</c:v>
                </c:pt>
                <c:pt idx="427">
                  <c:v>9.2553049241198615E-2</c:v>
                </c:pt>
                <c:pt idx="428">
                  <c:v>9.6232084485553621E-2</c:v>
                </c:pt>
                <c:pt idx="429">
                  <c:v>0.10017075839925824</c:v>
                </c:pt>
                <c:pt idx="430">
                  <c:v>0.10439082312637399</c:v>
                </c:pt>
                <c:pt idx="431">
                  <c:v>0.10891618022293728</c:v>
                </c:pt>
                <c:pt idx="432">
                  <c:v>0.11377311852782912</c:v>
                </c:pt>
                <c:pt idx="433">
                  <c:v>0.11899058073913833</c:v>
                </c:pt>
                <c:pt idx="434">
                  <c:v>0.12460046236595529</c:v>
                </c:pt>
                <c:pt idx="435">
                  <c:v>0.13063794720532385</c:v>
                </c:pt>
                <c:pt idx="436">
                  <c:v>0.13714188403419109</c:v>
                </c:pt>
                <c:pt idx="437">
                  <c:v>0.14415520981279772</c:v>
                </c:pt>
                <c:pt idx="438">
                  <c:v>0.15172542537528239</c:v>
                </c:pt>
                <c:pt idx="439">
                  <c:v>0.15990513034137194</c:v>
                </c:pt>
                <c:pt idx="440">
                  <c:v>0.1687526248253686</c:v>
                </c:pt>
                <c:pt idx="441">
                  <c:v>0.17833258644958225</c:v>
                </c:pt>
                <c:pt idx="442">
                  <c:v>0.18871683219137969</c:v>
                </c:pt>
                <c:pt idx="443">
                  <c:v>0.19998517570570187</c:v>
                </c:pt>
                <c:pt idx="444">
                  <c:v>0.21222639196345894</c:v>
                </c:pt>
                <c:pt idx="445">
                  <c:v>0.22553930231960381</c:v>
                </c:pt>
                <c:pt idx="446">
                  <c:v>0.24003399445302054</c:v>
                </c:pt>
                <c:pt idx="447">
                  <c:v>0.25583319297151602</c:v>
                </c:pt>
                <c:pt idx="448">
                  <c:v>0.27307379780035013</c:v>
                </c:pt>
                <c:pt idx="449">
                  <c:v>0.29190860870057306</c:v>
                </c:pt>
                <c:pt idx="450">
                  <c:v>0.31250825529272569</c:v>
                </c:pt>
                <c:pt idx="451">
                  <c:v>0.33506335265155662</c:v>
                </c:pt>
                <c:pt idx="452">
                  <c:v>0.35978690269635411</c:v>
                </c:pt>
                <c:pt idx="453">
                  <c:v>0.38691696097120865</c:v>
                </c:pt>
                <c:pt idx="454">
                  <c:v>0.4167195866478125</c:v>
                </c:pt>
                <c:pt idx="455">
                  <c:v>0.4494920902424373</c:v>
                </c:pt>
                <c:pt idx="456">
                  <c:v>0.48556658804009706</c:v>
                </c:pt>
                <c:pt idx="457">
                  <c:v>0.52531386382577949</c:v>
                </c:pt>
                <c:pt idx="458">
                  <c:v>0.56914752631046772</c:v>
                </c:pt>
                <c:pt idx="459">
                  <c:v>0.61752843346825037</c:v>
                </c:pt>
                <c:pt idx="460">
                  <c:v>0.67096933149250271</c:v>
                </c:pt>
                <c:pt idx="461">
                  <c:v>0.73003962461135652</c:v>
                </c:pt>
                <c:pt idx="462">
                  <c:v>0.79537015072695105</c:v>
                </c:pt>
                <c:pt idx="463">
                  <c:v>0.86765778474822763</c:v>
                </c:pt>
                <c:pt idx="464">
                  <c:v>0.94766962453297487</c:v>
                </c:pt>
                <c:pt idx="465">
                  <c:v>1.0362464317086506</c:v>
                </c:pt>
                <c:pt idx="466">
                  <c:v>1.1343049000609837</c:v>
                </c:pt>
                <c:pt idx="467">
                  <c:v>1.2428382075914388</c:v>
                </c:pt>
                <c:pt idx="468">
                  <c:v>1.3629141766698589</c:v>
                </c:pt>
                <c:pt idx="469">
                  <c:v>1.4956702249694356</c:v>
                </c:pt>
                <c:pt idx="470">
                  <c:v>1.6423041475873659</c:v>
                </c:pt>
                <c:pt idx="471">
                  <c:v>1.8040596435574652</c:v>
                </c:pt>
                <c:pt idx="472">
                  <c:v>1.9822054112351259</c:v>
                </c:pt>
                <c:pt idx="473">
                  <c:v>2.1780066192087792</c:v>
                </c:pt>
                <c:pt idx="474">
                  <c:v>2.3926876542485753</c:v>
                </c:pt>
                <c:pt idx="475">
                  <c:v>2.6273853048974143</c:v>
                </c:pt>
                <c:pt idx="476">
                  <c:v>2.883092011339325</c:v>
                </c:pt>
                <c:pt idx="477">
                  <c:v>3.1605895461148599</c:v>
                </c:pt>
                <c:pt idx="478">
                  <c:v>3.4603745134121833</c:v>
                </c:pt>
                <c:pt idx="479">
                  <c:v>3.7825783560186554</c:v>
                </c:pt>
                <c:pt idx="480">
                  <c:v>4.1268860679849153</c:v>
                </c:pt>
                <c:pt idx="481">
                  <c:v>4.4924593788347336</c:v>
                </c:pt>
                <c:pt idx="482">
                  <c:v>4.8778715667443135</c:v>
                </c:pt>
                <c:pt idx="483">
                  <c:v>5.2810619649233539</c:v>
                </c:pt>
                <c:pt idx="484">
                  <c:v>5.6993183072051767</c:v>
                </c:pt>
                <c:pt idx="485">
                  <c:v>6.129294017268915</c:v>
                </c:pt>
                <c:pt idx="486">
                  <c:v>6.5670652203823403</c:v>
                </c:pt>
                <c:pt idx="487">
                  <c:v>7.0082287181351539</c:v>
                </c:pt>
                <c:pt idx="488">
                  <c:v>7.4480377747011453</c:v>
                </c:pt>
                <c:pt idx="489">
                  <c:v>7.8815679496676552</c:v>
                </c:pt>
                <c:pt idx="490">
                  <c:v>8.3039011761432295</c:v>
                </c:pt>
                <c:pt idx="491">
                  <c:v>8.7103136081854498</c:v>
                </c:pt>
                <c:pt idx="492">
                  <c:v>9.0964520123767958</c:v>
                </c:pt>
                <c:pt idx="493">
                  <c:v>9.4584848356232101</c:v>
                </c:pt>
                <c:pt idx="494">
                  <c:v>9.7932172860146238</c:v>
                </c:pt>
                <c:pt idx="495">
                  <c:v>10.098164187905866</c:v>
                </c:pt>
                <c:pt idx="496">
                  <c:v>10.371579192299647</c:v>
                </c:pt>
                <c:pt idx="497">
                  <c:v>10.612443331340007</c:v>
                </c:pt>
                <c:pt idx="498">
                  <c:v>10.82041928982524</c:v>
                </c:pt>
                <c:pt idx="499">
                  <c:v>10.995779810870326</c:v>
                </c:pt>
                <c:pt idx="500">
                  <c:v>11.13931934090515</c:v>
                </c:pt>
                <c:pt idx="501">
                  <c:v>11.25225756641689</c:v>
                </c:pt>
                <c:pt idx="502">
                  <c:v>11.336142244830889</c:v>
                </c:pt>
                <c:pt idx="503">
                  <c:v>11.392757055402452</c:v>
                </c:pt>
                <c:pt idx="504">
                  <c:v>11.42403841623773</c:v>
                </c:pt>
                <c:pt idx="505">
                  <c:v>11.432003566789296</c:v>
                </c:pt>
                <c:pt idx="506">
                  <c:v>11.418690841970518</c:v>
                </c:pt>
                <c:pt idx="507">
                  <c:v>11.386112021694125</c:v>
                </c:pt>
                <c:pt idx="508">
                  <c:v>11.336215924435351</c:v>
                </c:pt>
                <c:pt idx="509">
                  <c:v>11.270861984297607</c:v>
                </c:pt>
                <c:pt idx="510">
                  <c:v>11.191802349696708</c:v>
                </c:pt>
                <c:pt idx="511">
                  <c:v>11.100671006963383</c:v>
                </c:pt>
                <c:pt idx="512">
                  <c:v>10.998978508528257</c:v>
                </c:pt>
                <c:pt idx="513">
                  <c:v>10.888111027577297</c:v>
                </c:pt>
                <c:pt idx="514">
                  <c:v>10.769332634915152</c:v>
                </c:pt>
                <c:pt idx="515">
                  <c:v>10.643789875275324</c:v>
                </c:pt>
                <c:pt idx="516">
                  <c:v>10.512517894031141</c:v>
                </c:pt>
                <c:pt idx="517">
                  <c:v>10.376447522313416</c:v>
                </c:pt>
                <c:pt idx="518">
                  <c:v>10.236412864764501</c:v>
                </c:pt>
                <c:pt idx="519">
                  <c:v>10.093159048550376</c:v>
                </c:pt>
                <c:pt idx="520">
                  <c:v>9.947349885767057</c:v>
                </c:pt>
                <c:pt idx="521">
                  <c:v>9.7995752760527672</c:v>
                </c:pt>
                <c:pt idx="522">
                  <c:v>9.6503582345728045</c:v>
                </c:pt>
                <c:pt idx="523">
                  <c:v>9.5001614751955081</c:v>
                </c:pt>
                <c:pt idx="524">
                  <c:v>9.3493935121053653</c:v>
                </c:pt>
                <c:pt idx="525">
                  <c:v>9.1984142675266884</c:v>
                </c:pt>
                <c:pt idx="526">
                  <c:v>9.047540190575635</c:v>
                </c:pt>
                <c:pt idx="527">
                  <c:v>8.8970489041245653</c:v>
                </c:pt>
                <c:pt idx="528">
                  <c:v>8.7471834042640335</c:v>
                </c:pt>
                <c:pt idx="529">
                  <c:v>8.5981558415380608</c:v>
                </c:pt>
                <c:pt idx="530">
                  <c:v>8.4501509154396004</c:v>
                </c:pt>
                <c:pt idx="531">
                  <c:v>8.3033289143323969</c:v>
                </c:pt>
                <c:pt idx="532">
                  <c:v>8.1578284325087473</c:v>
                </c:pt>
                <c:pt idx="533">
                  <c:v>8.0137687948751672</c:v>
                </c:pt>
                <c:pt idx="534">
                  <c:v>7.8712522180591273</c:v>
                </c:pt>
                <c:pt idx="535">
                  <c:v>7.7303657347548826</c:v>
                </c:pt>
                <c:pt idx="536">
                  <c:v>7.5911829060224072</c:v>
                </c:pt>
                <c:pt idx="537">
                  <c:v>7.4537653441245597</c:v>
                </c:pt>
                <c:pt idx="538">
                  <c:v>7.3181640664045569</c:v>
                </c:pt>
                <c:pt idx="539">
                  <c:v>7.184420698715174</c:v>
                </c:pt>
                <c:pt idx="540">
                  <c:v>7.0525685450411739</c:v>
                </c:pt>
                <c:pt idx="541">
                  <c:v>6.922633538222823</c:v>
                </c:pt>
                <c:pt idx="542">
                  <c:v>6.7946350850971733</c:v>
                </c:pt>
                <c:pt idx="543">
                  <c:v>6.6685868179250596</c:v>
                </c:pt>
                <c:pt idx="544">
                  <c:v>6.544497262661011</c:v>
                </c:pt>
                <c:pt idx="545">
                  <c:v>6.4223704334435174</c:v>
                </c:pt>
                <c:pt idx="546">
                  <c:v>6.3022063616255579</c:v>
                </c:pt>
                <c:pt idx="547">
                  <c:v>6.1840015667205854</c:v>
                </c:pt>
                <c:pt idx="548">
                  <c:v>6.0677494757974806</c:v>
                </c:pt>
                <c:pt idx="549">
                  <c:v>5.9534407971097867</c:v>
                </c:pt>
                <c:pt idx="550">
                  <c:v>5.8410638530806365</c:v>
                </c:pt>
                <c:pt idx="551">
                  <c:v>5.7306048771764715</c:v>
                </c:pt>
                <c:pt idx="552">
                  <c:v>5.6220482786819455</c:v>
                </c:pt>
                <c:pt idx="553">
                  <c:v>5.5153768789279081</c:v>
                </c:pt>
                <c:pt idx="554">
                  <c:v>5.4105721221173866</c:v>
                </c:pt>
                <c:pt idx="555">
                  <c:v>5.3076142635349228</c:v>
                </c:pt>
                <c:pt idx="556">
                  <c:v>5.2064825376071102</c:v>
                </c:pt>
                <c:pt idx="557">
                  <c:v>5.1071553080017598</c:v>
                </c:pt>
                <c:pt idx="558">
                  <c:v>5.0096102017055335</c:v>
                </c:pt>
                <c:pt idx="559">
                  <c:v>4.9138242288011975</c:v>
                </c:pt>
                <c:pt idx="560">
                  <c:v>4.8197738894725184</c:v>
                </c:pt>
                <c:pt idx="561">
                  <c:v>4.7274352695941557</c:v>
                </c:pt>
                <c:pt idx="562">
                  <c:v>4.6367841261130875</c:v>
                </c:pt>
                <c:pt idx="563">
                  <c:v>4.5477959632947327</c:v>
                </c:pt>
                <c:pt idx="564">
                  <c:v>4.4604461007889586</c:v>
                </c:pt>
                <c:pt idx="565">
                  <c:v>4.3747097343667614</c:v>
                </c:pt>
                <c:pt idx="566">
                  <c:v>4.2905619900859255</c:v>
                </c:pt>
                <c:pt idx="567">
                  <c:v>4.2079779725620678</c:v>
                </c:pt>
                <c:pt idx="568">
                  <c:v>4.1269328079488101</c:v>
                </c:pt>
                <c:pt idx="569">
                  <c:v>4.0474016821664058</c:v>
                </c:pt>
                <c:pt idx="570">
                  <c:v>3.9693598748609324</c:v>
                </c:pt>
                <c:pt idx="571">
                  <c:v>3.8927827895253362</c:v>
                </c:pt>
                <c:pt idx="572">
                  <c:v>3.8176459801684484</c:v>
                </c:pt>
                <c:pt idx="573">
                  <c:v>3.7439251748778917</c:v>
                </c:pt>
                <c:pt idx="574">
                  <c:v>3.6715962965870195</c:v>
                </c:pt>
                <c:pt idx="575">
                  <c:v>3.6006354813241535</c:v>
                </c:pt>
                <c:pt idx="576">
                  <c:v>3.5310190941939568</c:v>
                </c:pt>
                <c:pt idx="577">
                  <c:v>3.462723743315427</c:v>
                </c:pt>
                <c:pt idx="578">
                  <c:v>3.3957262919183471</c:v>
                </c:pt>
                <c:pt idx="579">
                  <c:v>3.3300038687797948</c:v>
                </c:pt>
                <c:pt idx="580">
                  <c:v>3.2655338771642191</c:v>
                </c:pt>
                <c:pt idx="581">
                  <c:v>3.2022940024143942</c:v>
                </c:pt>
                <c:pt idx="582">
                  <c:v>3.140262218326062</c:v>
                </c:pt>
                <c:pt idx="583">
                  <c:v>3.0794167924260663</c:v>
                </c:pt>
                <c:pt idx="584">
                  <c:v>3.0197362902621276</c:v>
                </c:pt>
                <c:pt idx="585">
                  <c:v>2.9611995788019358</c:v>
                </c:pt>
                <c:pt idx="586">
                  <c:v>2.9037858290298377</c:v>
                </c:pt>
                <c:pt idx="587">
                  <c:v>2.8474745178209373</c:v>
                </c:pt>
                <c:pt idx="588">
                  <c:v>2.7922454291648324</c:v>
                </c:pt>
                <c:pt idx="589">
                  <c:v>2.738078654804351</c:v>
                </c:pt>
                <c:pt idx="590">
                  <c:v>2.6849545943484965</c:v>
                </c:pt>
                <c:pt idx="591">
                  <c:v>2.6328539549132377</c:v>
                </c:pt>
                <c:pt idx="592">
                  <c:v>2.5817577503387734</c:v>
                </c:pt>
                <c:pt idx="593">
                  <c:v>2.5316473000273603</c:v>
                </c:pt>
                <c:pt idx="594">
                  <c:v>2.4825042274417135</c:v>
                </c:pt>
                <c:pt idx="595">
                  <c:v>2.4343104583002781</c:v>
                </c:pt>
                <c:pt idx="596">
                  <c:v>2.387048218502331</c:v>
                </c:pt>
                <c:pt idx="597">
                  <c:v>2.3407000318128408</c:v>
                </c:pt>
                <c:pt idx="598">
                  <c:v>2.2952487173342693</c:v>
                </c:pt>
                <c:pt idx="599">
                  <c:v>2.2506773867900116</c:v>
                </c:pt>
                <c:pt idx="600">
                  <c:v>2.2069694416419154</c:v>
                </c:pt>
                <c:pt idx="601">
                  <c:v>2.1641085700622766</c:v>
                </c:pt>
                <c:pt idx="602">
                  <c:v>2.1220787437788471</c:v>
                </c:pt>
                <c:pt idx="603">
                  <c:v>2.0808642148097038</c:v>
                </c:pt>
                <c:pt idx="604">
                  <c:v>2.0404495121032937</c:v>
                </c:pt>
                <c:pt idx="605">
                  <c:v>2.0008194380975715</c:v>
                </c:pt>
                <c:pt idx="606">
                  <c:v>1.9619590652108838</c:v>
                </c:pt>
                <c:pt idx="607">
                  <c:v>1.9238537322760891</c:v>
                </c:pt>
                <c:pt idx="608">
                  <c:v>1.8864890409283548</c:v>
                </c:pt>
                <c:pt idx="609">
                  <c:v>1.8498508519561119</c:v>
                </c:pt>
                <c:pt idx="610">
                  <c:v>1.8139252816237754</c:v>
                </c:pt>
                <c:pt idx="611">
                  <c:v>1.7786986979740362</c:v>
                </c:pt>
                <c:pt idx="612">
                  <c:v>1.7441577171168059</c:v>
                </c:pt>
                <c:pt idx="613">
                  <c:v>1.710289199511231</c:v>
                </c:pt>
                <c:pt idx="614">
                  <c:v>1.6770802462465859</c:v>
                </c:pt>
                <c:pt idx="615">
                  <c:v>1.6445181953272989</c:v>
                </c:pt>
                <c:pt idx="616">
                  <c:v>1.6125906179668614</c:v>
                </c:pt>
                <c:pt idx="617">
                  <c:v>1.5812853148949053</c:v>
                </c:pt>
                <c:pt idx="618">
                  <c:v>1.5505903126813123</c:v>
                </c:pt>
                <c:pt idx="619">
                  <c:v>1.5204938600808311</c:v>
                </c:pt>
                <c:pt idx="620">
                  <c:v>1.4909844244013244</c:v>
                </c:pt>
                <c:pt idx="621">
                  <c:v>1.4620506878984447</c:v>
                </c:pt>
                <c:pt idx="622">
                  <c:v>1.433681544199241</c:v>
                </c:pt>
                <c:pt idx="623">
                  <c:v>1.4058660947569261</c:v>
                </c:pt>
                <c:pt idx="624">
                  <c:v>1.3785936453387917</c:v>
                </c:pt>
                <c:pt idx="625">
                  <c:v>1.3518537025490216</c:v>
                </c:pt>
                <c:pt idx="626">
                  <c:v>1.3256359703879566</c:v>
                </c:pt>
                <c:pt idx="627">
                  <c:v>1.2999303468491659</c:v>
                </c:pt>
                <c:pt idx="628">
                  <c:v>1.2747269205555098</c:v>
                </c:pt>
                <c:pt idx="629">
                  <c:v>1.2500159674352203</c:v>
                </c:pt>
                <c:pt idx="630">
                  <c:v>1.225787947438874</c:v>
                </c:pt>
                <c:pt idx="631">
                  <c:v>1.2020335012980092</c:v>
                </c:pt>
                <c:pt idx="632">
                  <c:v>1.1787434473260059</c:v>
                </c:pt>
                <c:pt idx="633">
                  <c:v>1.1559087782617434</c:v>
                </c:pt>
                <c:pt idx="634">
                  <c:v>1.1335206581564461</c:v>
                </c:pt>
                <c:pt idx="635">
                  <c:v>1.111570419304033</c:v>
                </c:pt>
                <c:pt idx="636">
                  <c:v>1.0900495592152069</c:v>
                </c:pt>
                <c:pt idx="637">
                  <c:v>1.0689497376354344</c:v>
                </c:pt>
                <c:pt idx="638">
                  <c:v>1.0482627736069048</c:v>
                </c:pt>
                <c:pt idx="639">
                  <c:v>1.0279806425744831</c:v>
                </c:pt>
                <c:pt idx="640">
                  <c:v>1.0080954735356249</c:v>
                </c:pt>
                <c:pt idx="641">
                  <c:v>0.98859954623415502</c:v>
                </c:pt>
                <c:pt idx="642">
                  <c:v>0.96948528839777381</c:v>
                </c:pt>
                <c:pt idx="643">
                  <c:v>0.9507452730191045</c:v>
                </c:pt>
                <c:pt idx="644">
                  <c:v>0.93237221568005912</c:v>
                </c:pt>
                <c:pt idx="645">
                  <c:v>0.91435897191926219</c:v>
                </c:pt>
                <c:pt idx="646">
                  <c:v>0.89669853464224047</c:v>
                </c:pt>
                <c:pt idx="647">
                  <c:v>0.87938403157405665</c:v>
                </c:pt>
                <c:pt idx="648">
                  <c:v>0.86240872275403946</c:v>
                </c:pt>
                <c:pt idx="649">
                  <c:v>0.84576599807223951</c:v>
                </c:pt>
                <c:pt idx="650">
                  <c:v>0.82944937484721715</c:v>
                </c:pt>
                <c:pt idx="651">
                  <c:v>0.81345249544475318</c:v>
                </c:pt>
                <c:pt idx="652">
                  <c:v>0.79776912493705388</c:v>
                </c:pt>
                <c:pt idx="653">
                  <c:v>0.78239314880200839</c:v>
                </c:pt>
                <c:pt idx="654">
                  <c:v>0.76731857066204434</c:v>
                </c:pt>
                <c:pt idx="655">
                  <c:v>0.75253951006211506</c:v>
                </c:pt>
                <c:pt idx="656">
                  <c:v>0.73805020028634405</c:v>
                </c:pt>
                <c:pt idx="657">
                  <c:v>0.7238449862128421</c:v>
                </c:pt>
                <c:pt idx="658">
                  <c:v>0.70991832220620721</c:v>
                </c:pt>
                <c:pt idx="659">
                  <c:v>0.69626477004721121</c:v>
                </c:pt>
                <c:pt idx="660">
                  <c:v>0.68287899689917275</c:v>
                </c:pt>
                <c:pt idx="661">
                  <c:v>0.66975577331051162</c:v>
                </c:pt>
                <c:pt idx="662">
                  <c:v>0.65688997125297854</c:v>
                </c:pt>
                <c:pt idx="663">
                  <c:v>0.64427656219505136</c:v>
                </c:pt>
                <c:pt idx="664">
                  <c:v>0.63191061520998781</c:v>
                </c:pt>
                <c:pt idx="665">
                  <c:v>0.61978729511802522</c:v>
                </c:pt>
                <c:pt idx="666">
                  <c:v>0.60790186066221696</c:v>
                </c:pt>
                <c:pt idx="667">
                  <c:v>0.5962496627173981</c:v>
                </c:pt>
                <c:pt idx="668">
                  <c:v>0.58482614253177145</c:v>
                </c:pt>
                <c:pt idx="669">
                  <c:v>0.57362683000060966</c:v>
                </c:pt>
                <c:pt idx="670">
                  <c:v>0.56264734197157051</c:v>
                </c:pt>
                <c:pt idx="671">
                  <c:v>0.55188338058112518</c:v>
                </c:pt>
                <c:pt idx="672">
                  <c:v>0.54133073162160184</c:v>
                </c:pt>
                <c:pt idx="673">
                  <c:v>0.5309852629383528</c:v>
                </c:pt>
                <c:pt idx="674">
                  <c:v>0.5208429228565542</c:v>
                </c:pt>
                <c:pt idx="675">
                  <c:v>0.51089973863715377</c:v>
                </c:pt>
                <c:pt idx="676">
                  <c:v>0.50115181496148475</c:v>
                </c:pt>
                <c:pt idx="677">
                  <c:v>0.49159533244407078</c:v>
                </c:pt>
                <c:pt idx="678">
                  <c:v>0.48222654617314836</c:v>
                </c:pt>
                <c:pt idx="679">
                  <c:v>0.47304178427844168</c:v>
                </c:pt>
                <c:pt idx="680">
                  <c:v>0.46403744652572687</c:v>
                </c:pt>
                <c:pt idx="681">
                  <c:v>0.45521000293773017</c:v>
                </c:pt>
                <c:pt idx="682">
                  <c:v>0.44655599244090838</c:v>
                </c:pt>
                <c:pt idx="683">
                  <c:v>0.43807202153766622</c:v>
                </c:pt>
                <c:pt idx="684">
                  <c:v>0.42975476300357024</c:v>
                </c:pt>
                <c:pt idx="685">
                  <c:v>0.42160095460912528</c:v>
                </c:pt>
                <c:pt idx="686">
                  <c:v>0.41360739786568446</c:v>
                </c:pt>
                <c:pt idx="687">
                  <c:v>0.40577095679506936</c:v>
                </c:pt>
                <c:pt idx="688">
                  <c:v>0.39808855672248394</c:v>
                </c:pt>
                <c:pt idx="689">
                  <c:v>0.39055718309230991</c:v>
                </c:pt>
                <c:pt idx="690">
                  <c:v>0.38317388030637839</c:v>
                </c:pt>
                <c:pt idx="691">
                  <c:v>0.37593575058431833</c:v>
                </c:pt>
                <c:pt idx="692">
                  <c:v>0.36883995284558707</c:v>
                </c:pt>
                <c:pt idx="693">
                  <c:v>0.36188370161279559</c:v>
                </c:pt>
                <c:pt idx="694">
                  <c:v>0.35506426593594603</c:v>
                </c:pt>
                <c:pt idx="695">
                  <c:v>0.34837896833720511</c:v>
                </c:pt>
                <c:pt idx="696">
                  <c:v>0.34182518377584264</c:v>
                </c:pt>
                <c:pt idx="697">
                  <c:v>0.33540033863297086</c:v>
                </c:pt>
                <c:pt idx="698">
                  <c:v>0.32910190971572473</c:v>
                </c:pt>
                <c:pt idx="699">
                  <c:v>0.32292742328053076</c:v>
                </c:pt>
                <c:pt idx="700">
                  <c:v>0.31687445407511611</c:v>
                </c:pt>
                <c:pt idx="701">
                  <c:v>0.31094062439891618</c:v>
                </c:pt>
                <c:pt idx="702">
                  <c:v>0.30512360318154441</c:v>
                </c:pt>
                <c:pt idx="703">
                  <c:v>0.29942110507899306</c:v>
                </c:pt>
                <c:pt idx="704">
                  <c:v>0.29383088958724018</c:v>
                </c:pt>
                <c:pt idx="705">
                  <c:v>0.28835076017294281</c:v>
                </c:pt>
                <c:pt idx="706">
                  <c:v>0.28297856342090133</c:v>
                </c:pt>
                <c:pt idx="707">
                  <c:v>0.27771218819798688</c:v>
                </c:pt>
                <c:pt idx="708">
                  <c:v>0.27254956483322734</c:v>
                </c:pt>
                <c:pt idx="709">
                  <c:v>0.2674886643137534</c:v>
                </c:pt>
                <c:pt idx="710">
                  <c:v>0.26252749749631177</c:v>
                </c:pt>
                <c:pt idx="711">
                  <c:v>0.25766411433405684</c:v>
                </c:pt>
                <c:pt idx="712">
                  <c:v>0.25289660311833789</c:v>
                </c:pt>
                <c:pt idx="713">
                  <c:v>0.24822308973520363</c:v>
                </c:pt>
                <c:pt idx="714">
                  <c:v>0.2436417369363508</c:v>
                </c:pt>
                <c:pt idx="715">
                  <c:v>0.23915074362424862</c:v>
                </c:pt>
                <c:pt idx="716">
                  <c:v>0.2347483441511756</c:v>
                </c:pt>
                <c:pt idx="717">
                  <c:v>0.23043280763190979</c:v>
                </c:pt>
                <c:pt idx="718">
                  <c:v>0.22620243726981881</c:v>
                </c:pt>
                <c:pt idx="719">
                  <c:v>0.22205556969609991</c:v>
                </c:pt>
                <c:pt idx="720">
                  <c:v>0.21799057432192542</c:v>
                </c:pt>
                <c:pt idx="721">
                  <c:v>0.21400585270325348</c:v>
                </c:pt>
                <c:pt idx="722">
                  <c:v>0.21009983791806791</c:v>
                </c:pt>
                <c:pt idx="723">
                  <c:v>0.20627099395581605</c:v>
                </c:pt>
                <c:pt idx="724">
                  <c:v>0.20251781511881736</c:v>
                </c:pt>
                <c:pt idx="725">
                  <c:v>0.19883882543542009</c:v>
                </c:pt>
                <c:pt idx="726">
                  <c:v>0.19523257808468736</c:v>
                </c:pt>
                <c:pt idx="727">
                  <c:v>0.19169765483239842</c:v>
                </c:pt>
                <c:pt idx="728">
                  <c:v>0.18823266547815443</c:v>
                </c:pt>
                <c:pt idx="729">
                  <c:v>0.18483624731338291</c:v>
                </c:pt>
                <c:pt idx="730">
                  <c:v>0.18150706459003846</c:v>
                </c:pt>
                <c:pt idx="731">
                  <c:v>0.17824380799980122</c:v>
                </c:pt>
                <c:pt idx="732">
                  <c:v>0.17504519416357919</c:v>
                </c:pt>
                <c:pt idx="733">
                  <c:v>0.17190996513112314</c:v>
                </c:pt>
                <c:pt idx="734">
                  <c:v>0.16883688789056792</c:v>
                </c:pt>
                <c:pt idx="735">
                  <c:v>0.16582475388771667</c:v>
                </c:pt>
                <c:pt idx="736">
                  <c:v>0.16287237855488879</c:v>
                </c:pt>
                <c:pt idx="737">
                  <c:v>0.15997860084915574</c:v>
                </c:pt>
                <c:pt idx="738">
                  <c:v>0.15714228279979278</c:v>
                </c:pt>
                <c:pt idx="739">
                  <c:v>0.15436230906477749</c:v>
                </c:pt>
                <c:pt idx="740">
                  <c:v>0.15163758649617068</c:v>
                </c:pt>
                <c:pt idx="741">
                  <c:v>0.14896704371421723</c:v>
                </c:pt>
                <c:pt idx="742">
                  <c:v>0.14634963069000922</c:v>
                </c:pt>
                <c:pt idx="743">
                  <c:v>0.14378431833655608</c:v>
                </c:pt>
                <c:pt idx="744">
                  <c:v>0.14127009810811028</c:v>
                </c:pt>
                <c:pt idx="745">
                  <c:v>0.13880598160760033</c:v>
                </c:pt>
                <c:pt idx="746">
                  <c:v>0.13639100020202594</c:v>
                </c:pt>
                <c:pt idx="747">
                  <c:v>0.13402420464567374</c:v>
                </c:pt>
                <c:pt idx="748">
                  <c:v>0.13170466471101472</c:v>
                </c:pt>
                <c:pt idx="749">
                  <c:v>0.12943146882714798</c:v>
                </c:pt>
                <c:pt idx="750">
                  <c:v>0.12720372372565855</c:v>
                </c:pt>
                <c:pt idx="751">
                  <c:v>0.12502055409375998</c:v>
                </c:pt>
                <c:pt idx="752">
                  <c:v>0.12288110223459546</c:v>
                </c:pt>
                <c:pt idx="753">
                  <c:v>0.1207845277345745</c:v>
                </c:pt>
                <c:pt idx="754">
                  <c:v>0.1187300071376249</c:v>
                </c:pt>
                <c:pt idx="755">
                  <c:v>0.11671673362624302</c:v>
                </c:pt>
                <c:pt idx="756">
                  <c:v>0.11474391670922832</c:v>
                </c:pt>
                <c:pt idx="757">
                  <c:v>0.11281078191599082</c:v>
                </c:pt>
                <c:pt idx="758">
                  <c:v>0.11091657049732363</c:v>
                </c:pt>
                <c:pt idx="759">
                  <c:v>0.10906053913253495</c:v>
                </c:pt>
                <c:pt idx="760">
                  <c:v>0.10724195964283763</c:v>
                </c:pt>
                <c:pt idx="761">
                  <c:v>0.10546011871089665</c:v>
                </c:pt>
                <c:pt idx="762">
                  <c:v>0.10371431760643837</c:v>
                </c:pt>
                <c:pt idx="763">
                  <c:v>0.10200387191782781</c:v>
                </c:pt>
                <c:pt idx="764">
                  <c:v>0.10032811128952368</c:v>
                </c:pt>
                <c:pt idx="765">
                  <c:v>9.8686379165323343E-2</c:v>
                </c:pt>
                <c:pt idx="766">
                  <c:v>9.7078032537313189E-2</c:v>
                </c:pt>
                <c:pt idx="767">
                  <c:v>9.5502441700442767E-2</c:v>
                </c:pt>
                <c:pt idx="768">
                  <c:v>9.3958990012643864E-2</c:v>
                </c:pt>
                <c:pt idx="769">
                  <c:v>9.2447073660418974E-2</c:v>
                </c:pt>
                <c:pt idx="770">
                  <c:v>9.0966101429826376E-2</c:v>
                </c:pt>
                <c:pt idx="771">
                  <c:v>8.9515494482792349E-2</c:v>
                </c:pt>
                <c:pt idx="772">
                  <c:v>8.8094686138683986E-2</c:v>
                </c:pt>
                <c:pt idx="773">
                  <c:v>8.6703121661079144E-2</c:v>
                </c:pt>
                <c:pt idx="774">
                  <c:v>8.5340258049673462E-2</c:v>
                </c:pt>
                <c:pt idx="775">
                  <c:v>8.4005563837267511E-2</c:v>
                </c:pt>
                <c:pt idx="776">
                  <c:v>8.2698518891780218E-2</c:v>
                </c:pt>
                <c:pt idx="777">
                  <c:v>8.1418614223238456E-2</c:v>
                </c:pt>
                <c:pt idx="778">
                  <c:v>8.0165351795695755E-2</c:v>
                </c:pt>
                <c:pt idx="779">
                  <c:v>7.8938244344036734E-2</c:v>
                </c:pt>
                <c:pt idx="780">
                  <c:v>7.7736815195627459E-2</c:v>
                </c:pt>
                <c:pt idx="781">
                  <c:v>7.6560598096775428E-2</c:v>
                </c:pt>
                <c:pt idx="782">
                  <c:v>7.5409137043966901E-2</c:v>
                </c:pt>
                <c:pt idx="783">
                  <c:v>7.4281986119852886E-2</c:v>
                </c:pt>
                <c:pt idx="784">
                  <c:v>7.3178709333959299E-2</c:v>
                </c:pt>
                <c:pt idx="785">
                  <c:v>7.2098880468100826E-2</c:v>
                </c:pt>
                <c:pt idx="786">
                  <c:v>7.1042082926482272E-2</c:v>
                </c:pt>
                <c:pt idx="787">
                  <c:v>7.0007909590475606E-2</c:v>
                </c:pt>
                <c:pt idx="788">
                  <c:v>6.8995962678065487E-2</c:v>
                </c:pt>
                <c:pt idx="789">
                  <c:v>6.8005853607960784E-2</c:v>
                </c:pt>
                <c:pt idx="790">
                  <c:v>6.703720286837446E-2</c:v>
                </c:pt>
                <c:pt idx="791">
                  <c:v>6.6089639890479529E-2</c:v>
                </c:pt>
                <c:pt idx="792">
                  <c:v>6.5162802926553881E-2</c:v>
                </c:pt>
                <c:pt idx="793">
                  <c:v>6.4256338932832585E-2</c:v>
                </c:pt>
                <c:pt idx="794">
                  <c:v>6.3369903457092064E-2</c:v>
                </c:pt>
                <c:pt idx="795">
                  <c:v>6.2503160530996527E-2</c:v>
                </c:pt>
                <c:pt idx="796">
                  <c:v>6.1655782567243772E-2</c:v>
                </c:pt>
                <c:pt idx="797">
                  <c:v>6.0827450261553902E-2</c:v>
                </c:pt>
                <c:pt idx="798">
                  <c:v>6.0017852499551813E-2</c:v>
                </c:pt>
                <c:pt idx="799">
                  <c:v>5.9226686268601697E-2</c:v>
                </c:pt>
                <c:pt idx="800">
                  <c:v>5.8453656574659667E-2</c:v>
                </c:pt>
                <c:pt idx="801">
                  <c:v>5.7698476364218966E-2</c:v>
                </c:pt>
                <c:pt idx="802">
                  <c:v>5.6960866451430989E-2</c:v>
                </c:pt>
                <c:pt idx="803">
                  <c:v>5.6240555450494542E-2</c:v>
                </c:pt>
                <c:pt idx="804">
                  <c:v>5.5537279713415738E-2</c:v>
                </c:pt>
                <c:pt idx="805">
                  <c:v>5.4850783273251186E-2</c:v>
                </c:pt>
                <c:pt idx="806">
                  <c:v>5.4180817792958247E-2</c:v>
                </c:pt>
                <c:pt idx="807">
                  <c:v>5.3527142519987837E-2</c:v>
                </c:pt>
                <c:pt idx="808">
                  <c:v>5.2889524246767669E-2</c:v>
                </c:pt>
                <c:pt idx="809">
                  <c:v>5.226773727723711E-2</c:v>
                </c:pt>
                <c:pt idx="810">
                  <c:v>5.1661563399608854E-2</c:v>
                </c:pt>
                <c:pt idx="811">
                  <c:v>5.1070791865547707E-2</c:v>
                </c:pt>
                <c:pt idx="812">
                  <c:v>5.0495219375972671E-2</c:v>
                </c:pt>
                <c:pt idx="813">
                  <c:v>4.9934650073705664E-2</c:v>
                </c:pt>
                <c:pt idx="814">
                  <c:v>4.9388895543208397E-2</c:v>
                </c:pt>
                <c:pt idx="815">
                  <c:v>4.8857774817668384E-2</c:v>
                </c:pt>
                <c:pt idx="816">
                  <c:v>4.8341114393715946E-2</c:v>
                </c:pt>
                <c:pt idx="817">
                  <c:v>4.7838748254076247E-2</c:v>
                </c:pt>
                <c:pt idx="818">
                  <c:v>4.7350517898484296E-2</c:v>
                </c:pt>
                <c:pt idx="819">
                  <c:v>4.6876272383216497E-2</c:v>
                </c:pt>
                <c:pt idx="820">
                  <c:v>4.6415868369619487E-2</c:v>
                </c:pt>
                <c:pt idx="821">
                  <c:v>4.596917018204668E-2</c:v>
                </c:pt>
                <c:pt idx="822">
                  <c:v>4.5536049875644295E-2</c:v>
                </c:pt>
                <c:pt idx="823">
                  <c:v>4.5116387314462596E-2</c:v>
                </c:pt>
                <c:pt idx="824">
                  <c:v>4.4710070260404529E-2</c:v>
                </c:pt>
                <c:pt idx="825">
                  <c:v>4.4316994473563152E-2</c:v>
                </c:pt>
                <c:pt idx="826">
                  <c:v>4.3937063824541329E-2</c:v>
                </c:pt>
                <c:pt idx="827">
                  <c:v>4.3570190419392682E-2</c:v>
                </c:pt>
                <c:pt idx="828">
                  <c:v>4.3216294737871676E-2</c:v>
                </c:pt>
                <c:pt idx="829">
                  <c:v>4.287530578573346E-2</c:v>
                </c:pt>
                <c:pt idx="830">
                  <c:v>4.254716126188101E-2</c:v>
                </c:pt>
                <c:pt idx="831">
                  <c:v>4.2231807741218569E-2</c:v>
                </c:pt>
                <c:pt idx="832">
                  <c:v>4.1929200874136693E-2</c:v>
                </c:pt>
                <c:pt idx="833">
                  <c:v>4.1639305603625838E-2</c:v>
                </c:pt>
                <c:pt idx="834">
                  <c:v>4.1362096401093111E-2</c:v>
                </c:pt>
                <c:pt idx="835">
                  <c:v>4.1097557522040425E-2</c:v>
                </c:pt>
                <c:pt idx="836">
                  <c:v>4.0845683282853325E-2</c:v>
                </c:pt>
                <c:pt idx="837">
                  <c:v>4.0606478360047847E-2</c:v>
                </c:pt>
                <c:pt idx="838">
                  <c:v>4.0379958113429468E-2</c:v>
                </c:pt>
                <c:pt idx="839">
                  <c:v>4.0166148934733706E-2</c:v>
                </c:pt>
                <c:pt idx="840">
                  <c:v>3.9965088623443272E-2</c:v>
                </c:pt>
                <c:pt idx="841">
                  <c:v>3.9776826791612804E-2</c:v>
                </c:pt>
                <c:pt idx="842">
                  <c:v>3.9601425299679999E-2</c:v>
                </c:pt>
                <c:pt idx="843">
                  <c:v>3.9438958725402748E-2</c:v>
                </c:pt>
                <c:pt idx="844">
                  <c:v>3.9289514868236466E-2</c:v>
                </c:pt>
                <c:pt idx="845">
                  <c:v>3.9153195291656132E-2</c:v>
                </c:pt>
                <c:pt idx="846">
                  <c:v>3.9030115906134498E-2</c:v>
                </c:pt>
                <c:pt idx="847">
                  <c:v>3.8920407595713552E-2</c:v>
                </c:pt>
                <c:pt idx="848">
                  <c:v>3.8824216891352202E-2</c:v>
                </c:pt>
                <c:pt idx="849">
                  <c:v>3.8741706694501422E-2</c:v>
                </c:pt>
                <c:pt idx="850">
                  <c:v>3.8673057054650857E-2</c:v>
                </c:pt>
                <c:pt idx="851">
                  <c:v>3.8618466004910659E-2</c:v>
                </c:pt>
                <c:pt idx="852">
                  <c:v>3.8578150460041712E-2</c:v>
                </c:pt>
                <c:pt idx="853">
                  <c:v>3.8552347181729604E-2</c:v>
                </c:pt>
                <c:pt idx="854">
                  <c:v>3.854131381631571E-2</c:v>
                </c:pt>
                <c:pt idx="855">
                  <c:v>3.8545330010656555E-2</c:v>
                </c:pt>
                <c:pt idx="856">
                  <c:v>3.856469861228419E-2</c:v>
                </c:pt>
                <c:pt idx="857">
                  <c:v>3.859974696059007E-2</c:v>
                </c:pt>
                <c:pt idx="858">
                  <c:v>3.8650828276358143E-2</c:v>
                </c:pt>
                <c:pt idx="859">
                  <c:v>3.8718323157634939E-2</c:v>
                </c:pt>
                <c:pt idx="860">
                  <c:v>3.8802641190651667E-2</c:v>
                </c:pt>
                <c:pt idx="861">
                  <c:v>3.8904222685312906E-2</c:v>
                </c:pt>
                <c:pt idx="862">
                  <c:v>3.902354054564558E-2</c:v>
                </c:pt>
                <c:pt idx="863">
                  <c:v>3.9161102286569854E-2</c:v>
                </c:pt>
                <c:pt idx="864">
                  <c:v>3.9317452209419519E-2</c:v>
                </c:pt>
                <c:pt idx="865">
                  <c:v>3.9493173749814273E-2</c:v>
                </c:pt>
                <c:pt idx="866">
                  <c:v>3.9688892012782098E-2</c:v>
                </c:pt>
                <c:pt idx="867">
                  <c:v>3.9905276511460273E-2</c:v>
                </c:pt>
                <c:pt idx="868">
                  <c:v>4.0143044127282923E-2</c:v>
                </c:pt>
                <c:pt idx="869">
                  <c:v>4.0402962311309215E-2</c:v>
                </c:pt>
                <c:pt idx="870">
                  <c:v>4.0685852548277127E-2</c:v>
                </c:pt>
                <c:pt idx="871">
                  <c:v>4.0992594107105276E-2</c:v>
                </c:pt>
                <c:pt idx="872">
                  <c:v>4.1324128103932725E-2</c:v>
                </c:pt>
                <c:pt idx="873">
                  <c:v>4.1681461906410928E-2</c:v>
                </c:pt>
                <c:pt idx="874">
                  <c:v>4.2065673910873153E-2</c:v>
                </c:pt>
                <c:pt idx="875">
                  <c:v>4.2477918727237982E-2</c:v>
                </c:pt>
                <c:pt idx="876">
                  <c:v>4.2919432810093652E-2</c:v>
                </c:pt>
                <c:pt idx="877">
                  <c:v>4.3391540578400813E-2</c:v>
                </c:pt>
                <c:pt idx="878">
                  <c:v>4.3895661070691754E-2</c:v>
                </c:pt>
                <c:pt idx="879">
                  <c:v>4.4433315187587946E-2</c:v>
                </c:pt>
                <c:pt idx="880">
                  <c:v>4.500613357896649E-2</c:v>
                </c:pt>
                <c:pt idx="881">
                  <c:v>4.5615865239248633E-2</c:v>
                </c:pt>
                <c:pt idx="882">
                  <c:v>4.6264386881138528E-2</c:v>
                </c:pt>
                <c:pt idx="883">
                  <c:v>4.6953713165795559E-2</c:v>
                </c:pt>
                <c:pt idx="884">
                  <c:v>4.7686007875979569E-2</c:v>
                </c:pt>
                <c:pt idx="885">
                  <c:v>4.8463596128277733E-2</c:v>
                </c:pt>
                <c:pt idx="886">
                  <c:v>4.9288977731233335E-2</c:v>
                </c:pt>
                <c:pt idx="887">
                  <c:v>5.0164841808195346E-2</c:v>
                </c:pt>
                <c:pt idx="888">
                  <c:v>5.1094082817158458E-2</c:v>
                </c:pt>
                <c:pt idx="889">
                  <c:v>5.2079818114953137E-2</c:v>
                </c:pt>
                <c:pt idx="890">
                  <c:v>5.3125407230086547E-2</c:v>
                </c:pt>
                <c:pt idx="891">
                  <c:v>5.4234473027569258E-2</c:v>
                </c:pt>
                <c:pt idx="892">
                  <c:v>5.5410924970463626E-2</c:v>
                </c:pt>
                <c:pt idx="893">
                  <c:v>5.6658984706969014E-2</c:v>
                </c:pt>
                <c:pt idx="894">
                  <c:v>5.7983214238971653E-2</c:v>
                </c:pt>
                <c:pt idx="895">
                  <c:v>5.9388546958535626E-2</c:v>
                </c:pt>
                <c:pt idx="896">
                  <c:v>6.0880321873255691E-2</c:v>
                </c:pt>
                <c:pt idx="897">
                  <c:v>6.2464321380254803E-2</c:v>
                </c:pt>
                <c:pt idx="898">
                  <c:v>6.4146812992483759E-2</c:v>
                </c:pt>
                <c:pt idx="899">
                  <c:v>6.5934595470545226E-2</c:v>
                </c:pt>
                <c:pt idx="900">
                  <c:v>6.7835049869289871E-2</c:v>
                </c:pt>
                <c:pt idx="901">
                  <c:v>6.9856196071796384E-2</c:v>
                </c:pt>
                <c:pt idx="902">
                  <c:v>7.2006755455048546E-2</c:v>
                </c:pt>
                <c:pt idx="903">
                  <c:v>7.4296220412796946E-2</c:v>
                </c:pt>
                <c:pt idx="904">
                  <c:v>7.6734931553032168E-2</c:v>
                </c:pt>
                <c:pt idx="905">
                  <c:v>7.9334163491667442E-2</c:v>
                </c:pt>
                <c:pt idx="906">
                  <c:v>8.2106220282096146E-2</c:v>
                </c:pt>
                <c:pt idx="907">
                  <c:v>8.5064541654140957E-2</c:v>
                </c:pt>
                <c:pt idx="908">
                  <c:v>8.8223821387681117E-2</c:v>
                </c:pt>
                <c:pt idx="909">
                  <c:v>9.1600139318344709E-2</c:v>
                </c:pt>
                <c:pt idx="910">
                  <c:v>9.5211108667800554E-2</c:v>
                </c:pt>
                <c:pt idx="911">
                  <c:v>9.9076040612432262E-2</c:v>
                </c:pt>
                <c:pt idx="912">
                  <c:v>0.10321612825494227</c:v>
                </c:pt>
                <c:pt idx="913">
                  <c:v>0.10765465244752548</c:v>
                </c:pt>
                <c:pt idx="914">
                  <c:v>0.11241721223689234</c:v>
                </c:pt>
                <c:pt idx="915">
                  <c:v>0.11753198306525997</c:v>
                </c:pt>
                <c:pt idx="916">
                  <c:v>0.12303000627254482</c:v>
                </c:pt>
                <c:pt idx="917">
                  <c:v>0.12894551390886641</c:v>
                </c:pt>
                <c:pt idx="918">
                  <c:v>0.13531629338895451</c:v>
                </c:pt>
                <c:pt idx="919">
                  <c:v>0.14218409710725399</c:v>
                </c:pt>
                <c:pt idx="920">
                  <c:v>0.14959510279067631</c:v>
                </c:pt>
                <c:pt idx="921">
                  <c:v>0.15760043110117289</c:v>
                </c:pt>
                <c:pt idx="922">
                  <c:v>0.16625672781827497</c:v>
                </c:pt>
                <c:pt idx="923">
                  <c:v>0.17562681883717912</c:v>
                </c:pt>
                <c:pt idx="924">
                  <c:v>0.18578044721395076</c:v>
                </c:pt>
                <c:pt idx="925">
                  <c:v>0.19679510257646496</c:v>
                </c:pt>
                <c:pt idx="926">
                  <c:v>0.20875695439439973</c:v>
                </c:pt>
                <c:pt idx="927">
                  <c:v>0.22176190185485681</c:v>
                </c:pt>
                <c:pt idx="928">
                  <c:v>0.23591675440487864</c:v>
                </c:pt>
                <c:pt idx="929">
                  <c:v>0.25134055836992891</c:v>
                </c:pt>
                <c:pt idx="930">
                  <c:v>0.26816608639465433</c:v>
                </c:pt>
                <c:pt idx="931">
                  <c:v>0.28654150771457726</c:v>
                </c:pt>
                <c:pt idx="932">
                  <c:v>0.30663225836275976</c:v>
                </c:pt>
                <c:pt idx="933">
                  <c:v>0.32862313121538367</c:v>
                </c:pt>
                <c:pt idx="934">
                  <c:v>0.35272060610835104</c:v>
                </c:pt>
                <c:pt idx="935">
                  <c:v>0.37915543987552264</c:v>
                </c:pt>
                <c:pt idx="936">
                  <c:v>0.40818553475146324</c:v>
                </c:pt>
                <c:pt idx="937">
                  <c:v>0.44009910073170877</c:v>
                </c:pt>
                <c:pt idx="938">
                  <c:v>0.47521812265255592</c:v>
                </c:pt>
                <c:pt idx="939">
                  <c:v>0.51390213525082273</c:v>
                </c:pt>
                <c:pt idx="940">
                  <c:v>0.55655229842316811</c:v>
                </c:pt>
                <c:pt idx="941">
                  <c:v>0.6036157492475388</c:v>
                </c:pt>
                <c:pt idx="942">
                  <c:v>0.65559018574713368</c:v>
                </c:pt>
                <c:pt idx="943">
                  <c:v>0.71302860831632298</c:v>
                </c:pt>
                <c:pt idx="944">
                  <c:v>0.77654410640009786</c:v>
                </c:pt>
                <c:pt idx="945">
                  <c:v>0.84681452845002503</c:v>
                </c:pt>
                <c:pt idx="946">
                  <c:v>0.92458681032157597</c:v>
                </c:pt>
                <c:pt idx="947">
                  <c:v>1.010680659210313</c:v>
                </c:pt>
                <c:pt idx="948">
                  <c:v>1.1059911954942865</c:v>
                </c:pt>
                <c:pt idx="949">
                  <c:v>1.2114900429885129</c:v>
                </c:pt>
                <c:pt idx="950">
                  <c:v>1.3282242303914187</c:v>
                </c:pt>
                <c:pt idx="951">
                  <c:v>1.4573121271408254</c:v>
                </c:pt>
                <c:pt idx="952">
                  <c:v>1.5999354936050154</c:v>
                </c:pt>
                <c:pt idx="953">
                  <c:v>1.7573265922620571</c:v>
                </c:pt>
                <c:pt idx="954">
                  <c:v>1.9307492043209404</c:v>
                </c:pt>
                <c:pt idx="955">
                  <c:v>2.1214723549059511</c:v>
                </c:pt>
                <c:pt idx="956">
                  <c:v>2.3307356086598361</c:v>
                </c:pt>
                <c:pt idx="957">
                  <c:v>2.5597050040774283</c:v>
                </c:pt>
                <c:pt idx="958">
                  <c:v>2.8094191015194121</c:v>
                </c:pt>
                <c:pt idx="959">
                  <c:v>3.0807252763677662</c:v>
                </c:pt>
                <c:pt idx="960">
                  <c:v>3.3742073296286823</c:v>
                </c:pt>
                <c:pt idx="961">
                  <c:v>3.6901067152202285</c:v>
                </c:pt>
                <c:pt idx="962">
                  <c:v>4.0282411443871817</c:v>
                </c:pt>
                <c:pt idx="963">
                  <c:v>4.3879258977480324</c:v>
                </c:pt>
                <c:pt idx="964">
                  <c:v>4.7679046434623036</c:v>
                </c:pt>
                <c:pt idx="965">
                  <c:v>5.1662976353049919</c:v>
                </c:pt>
                <c:pt idx="966">
                  <c:v>5.5805755098665921</c:v>
                </c:pt>
                <c:pt idx="967">
                  <c:v>6.0075661989264182</c:v>
                </c:pt>
                <c:pt idx="968">
                  <c:v>6.4435005122753832</c:v>
                </c:pt>
                <c:pt idx="969">
                  <c:v>6.8840987261899604</c:v>
                </c:pt>
                <c:pt idx="970">
                  <c:v>7.3246963098011078</c:v>
                </c:pt>
                <c:pt idx="971">
                  <c:v>7.760402297661205</c:v>
                </c:pt>
                <c:pt idx="972">
                  <c:v>8.1862795388683018</c:v>
                </c:pt>
                <c:pt idx="973">
                  <c:v>8.5975329297731857</c:v>
                </c:pt>
                <c:pt idx="974">
                  <c:v>8.9896904130888871</c:v>
                </c:pt>
                <c:pt idx="975">
                  <c:v>9.3587623001661679</c:v>
                </c:pt>
                <c:pt idx="976">
                  <c:v>9.701367208021269</c:v>
                </c:pt>
                <c:pt idx="977">
                  <c:v>10.014817060376044</c:v>
                </c:pt>
                <c:pt idx="978">
                  <c:v>10.297158393167569</c:v>
                </c:pt>
                <c:pt idx="979">
                  <c:v>10.547171797441381</c:v>
                </c:pt>
                <c:pt idx="980">
                  <c:v>10.764335046372491</c:v>
                </c:pt>
                <c:pt idx="981">
                  <c:v>10.94875788529661</c:v>
                </c:pt>
                <c:pt idx="982">
                  <c:v>11.101097518079065</c:v>
                </c:pt>
                <c:pt idx="983">
                  <c:v>11.222463659730264</c:v>
                </c:pt>
                <c:pt idx="984">
                  <c:v>11.314320962052401</c:v>
                </c:pt>
                <c:pt idx="985">
                  <c:v>11.378395027979352</c:v>
                </c:pt>
                <c:pt idx="986">
                  <c:v>11.4165864529469</c:v>
                </c:pt>
                <c:pt idx="987">
                  <c:v>11.430895630581375</c:v>
                </c:pt>
                <c:pt idx="988">
                  <c:v>11.423359601981506</c:v>
                </c:pt>
                <c:pt idx="989">
                  <c:v>11.396001091529207</c:v>
                </c:pt>
                <c:pt idx="990">
                  <c:v>11.350789068473</c:v>
                </c:pt>
                <c:pt idx="991">
                  <c:v>11.289609669723998</c:v>
                </c:pt>
                <c:pt idx="992">
                  <c:v>11.214246060271668</c:v>
                </c:pt>
                <c:pt idx="993">
                  <c:v>11.126365731911692</c:v>
                </c:pt>
                <c:pt idx="994">
                  <c:v>11.027513791028767</c:v>
                </c:pt>
                <c:pt idx="995">
                  <c:v>10.919110913672307</c:v>
                </c:pt>
                <c:pt idx="996">
                  <c:v>10.802454813803196</c:v>
                </c:pt>
                <c:pt idx="997">
                  <c:v>10.678724251684452</c:v>
                </c:pt>
                <c:pt idx="998">
                  <c:v>10.548984786306836</c:v>
                </c:pt>
                <c:pt idx="999">
                  <c:v>10.414195637961278</c:v>
                </c:pt>
                <c:pt idx="1000">
                  <c:v>10.275217169275331</c:v>
                </c:pt>
                <c:pt idx="1001">
                  <c:v>10.132818613463069</c:v>
                </c:pt>
                <c:pt idx="1002">
                  <c:v>9.9876857776998449</c:v>
                </c:pt>
                <c:pt idx="1003">
                  <c:v>9.8404285292267097</c:v>
                </c:pt>
                <c:pt idx="1004">
                  <c:v>9.6915879344427154</c:v>
                </c:pt>
                <c:pt idx="1005">
                  <c:v>9.5416429694719707</c:v>
                </c:pt>
                <c:pt idx="1006">
                  <c:v>9.3910167570283445</c:v>
                </c:pt>
                <c:pt idx="1007">
                  <c:v>9.2400823111458994</c:v>
                </c:pt>
                <c:pt idx="1008">
                  <c:v>9.0891677905012198</c:v>
                </c:pt>
                <c:pt idx="1009">
                  <c:v>8.9385612743154397</c:v>
                </c:pt>
                <c:pt idx="1010">
                  <c:v>8.7885150835804247</c:v>
                </c:pt>
                <c:pt idx="1011">
                  <c:v>8.6392496757277666</c:v>
                </c:pt>
                <c:pt idx="1012">
                  <c:v>8.4909571437412126</c:v>
                </c:pt>
                <c:pt idx="1013">
                  <c:v>8.3438043517979601</c:v>
                </c:pt>
                <c:pt idx="1014">
                  <c:v>8.1979357393470931</c:v>
                </c:pt>
                <c:pt idx="1015">
                  <c:v>8.0534758245004543</c:v>
                </c:pt>
                <c:pt idx="1016">
                  <c:v>7.9105314360266075</c:v>
                </c:pt>
                <c:pt idx="1017">
                  <c:v>7.7691937013261221</c:v>
                </c:pt>
                <c:pt idx="1018">
                  <c:v>7.6295398156884442</c:v>
                </c:pt>
                <c:pt idx="1019">
                  <c:v>7.4916346160020204</c:v>
                </c:pt>
                <c:pt idx="1020">
                  <c:v>7.3555319799892853</c:v>
                </c:pt>
                <c:pt idx="1021">
                  <c:v>7.2212760700192353</c:v>
                </c:pt>
                <c:pt idx="1022">
                  <c:v>7.0889024386455235</c:v>
                </c:pt>
                <c:pt idx="1023">
                  <c:v>6.9584390112460186</c:v>
                </c:pt>
                <c:pt idx="1024">
                  <c:v>6.8299069595091408</c:v>
                </c:pt>
                <c:pt idx="1025">
                  <c:v>6.7033214780244821</c:v>
                </c:pt>
                <c:pt idx="1026">
                  <c:v>6.5786924748868696</c:v>
                </c:pt>
                <c:pt idx="1027">
                  <c:v>6.456025186007774</c:v>
                </c:pt>
                <c:pt idx="1028">
                  <c:v>6.3353207217374035</c:v>
                </c:pt>
                <c:pt idx="1029">
                  <c:v>6.21657655342573</c:v>
                </c:pt>
                <c:pt idx="1030">
                  <c:v>6.0997869466813084</c:v>
                </c:pt>
                <c:pt idx="1031">
                  <c:v>5.9849433473134583</c:v>
                </c:pt>
                <c:pt idx="1032">
                  <c:v>5.8720347252568974</c:v>
                </c:pt>
                <c:pt idx="1033">
                  <c:v>5.7610478811693344</c:v>
                </c:pt>
                <c:pt idx="1034">
                  <c:v>5.651967719853757</c:v>
                </c:pt>
                <c:pt idx="1035">
                  <c:v>5.5447774941805399</c:v>
                </c:pt>
                <c:pt idx="1036">
                  <c:v>5.4394590227632014</c:v>
                </c:pt>
                <c:pt idx="1037">
                  <c:v>5.3359928842694284</c:v>
                </c:pt>
                <c:pt idx="1038">
                  <c:v>5.2343585909202126</c:v>
                </c:pt>
                <c:pt idx="1039">
                  <c:v>5.1345347434396329</c:v>
                </c:pt>
                <c:pt idx="1040">
                  <c:v>5.0364991694614414</c:v>
                </c:pt>
                <c:pt idx="1041">
                  <c:v>4.9402290471722132</c:v>
                </c:pt>
                <c:pt idx="1042">
                  <c:v>4.8457010157708496</c:v>
                </c:pt>
                <c:pt idx="1043">
                  <c:v>4.7528912741475597</c:v>
                </c:pt>
                <c:pt idx="1044">
                  <c:v>4.6617756690293106</c:v>
                </c:pt>
                <c:pt idx="1045">
                  <c:v>4.5723297737007069</c:v>
                </c:pt>
                <c:pt idx="1046">
                  <c:v>4.4845289582871599</c:v>
                </c:pt>
                <c:pt idx="1047">
                  <c:v>4.3983484524791781</c:v>
                </c:pt>
                <c:pt idx="1048">
                  <c:v>4.3137634014809345</c:v>
                </c:pt>
                <c:pt idx="1049">
                  <c:v>4.2307489158815335</c:v>
                </c:pt>
                <c:pt idx="1050">
                  <c:v>4.1492801160722674</c:v>
                </c:pt>
                <c:pt idx="1051">
                  <c:v>4.0693321717665158</c:v>
                </c:pt>
                <c:pt idx="1052">
                  <c:v>3.9908803371198052</c:v>
                </c:pt>
                <c:pt idx="1053">
                  <c:v>3.9138999818950051</c:v>
                </c:pt>
                <c:pt idx="1054">
                  <c:v>3.8383666190709484</c:v>
                </c:pt>
                <c:pt idx="1055">
                  <c:v>3.764255929251231</c:v>
                </c:pt>
                <c:pt idx="1056">
                  <c:v>3.6915437821929866</c:v>
                </c:pt>
                <c:pt idx="1057">
                  <c:v>3.6202062557424988</c:v>
                </c:pt>
                <c:pt idx="1058">
                  <c:v>3.550219652435167</c:v>
                </c:pt>
                <c:pt idx="1059">
                  <c:v>3.4815605139911558</c:v>
                </c:pt>
                <c:pt idx="1060">
                  <c:v>3.4142056339146865</c:v>
                </c:pt>
                <c:pt idx="1061">
                  <c:v>3.3481320683840416</c:v>
                </c:pt>
                <c:pt idx="1062">
                  <c:v>3.2833171456006869</c:v>
                </c:pt>
                <c:pt idx="1063">
                  <c:v>3.219738473749203</c:v>
                </c:pt>
                <c:pt idx="1064">
                  <c:v>3.1573739477047638</c:v>
                </c:pt>
                <c:pt idx="1065">
                  <c:v>3.0962017546114886</c:v>
                </c:pt>
                <c:pt idx="1066">
                  <c:v>3.0362003784429765</c:v>
                </c:pt>
                <c:pt idx="1067">
                  <c:v>2.9773486036455381</c:v>
                </c:pt>
                <c:pt idx="1068">
                  <c:v>2.91962551795495</c:v>
                </c:pt>
                <c:pt idx="1069">
                  <c:v>2.8630105144688502</c:v>
                </c:pt>
                <c:pt idx="1070">
                  <c:v>2.8074832930490565</c:v>
                </c:pt>
                <c:pt idx="1071">
                  <c:v>2.753023861121036</c:v>
                </c:pt>
                <c:pt idx="1072">
                  <c:v>2.6996125339314081</c:v>
                </c:pt>
                <c:pt idx="1073">
                  <c:v>2.6472299343186299</c:v>
                </c:pt>
                <c:pt idx="1074">
                  <c:v>2.5958569920468593</c:v>
                </c:pt>
                <c:pt idx="1075">
                  <c:v>2.5454749427483185</c:v>
                </c:pt>
                <c:pt idx="1076">
                  <c:v>2.4960653265152768</c:v>
                </c:pt>
                <c:pt idx="1077">
                  <c:v>2.4476099861789637</c:v>
                </c:pt>
                <c:pt idx="1078">
                  <c:v>2.4000910653092826</c:v>
                </c:pt>
                <c:pt idx="1079">
                  <c:v>2.3534910059660765</c:v>
                </c:pt>
                <c:pt idx="1080">
                  <c:v>2.3077925462298787</c:v>
                </c:pt>
                <c:pt idx="1081">
                  <c:v>2.262978717537528</c:v>
                </c:pt>
                <c:pt idx="1082">
                  <c:v>2.2190328418456988</c:v>
                </c:pt>
                <c:pt idx="1083">
                  <c:v>2.1759385286433055</c:v>
                </c:pt>
                <c:pt idx="1084">
                  <c:v>2.1336796718318265</c:v>
                </c:pt>
                <c:pt idx="1085">
                  <c:v>2.0922404464908522</c:v>
                </c:pt>
                <c:pt idx="1086">
                  <c:v>2.0516053055445993</c:v>
                </c:pt>
                <c:pt idx="1087">
                  <c:v>2.0117589763436863</c:v>
                </c:pt>
                <c:pt idx="1088">
                  <c:v>1.9726864571751681</c:v>
                </c:pt>
                <c:pt idx="1089">
                  <c:v>1.9343730137126427</c:v>
                </c:pt>
                <c:pt idx="1090">
                  <c:v>1.8968041754171541</c:v>
                </c:pt>
                <c:pt idx="1091">
                  <c:v>1.8599657318986385</c:v>
                </c:pt>
                <c:pt idx="1092">
                  <c:v>1.8238437292467595</c:v>
                </c:pt>
                <c:pt idx="1093">
                  <c:v>1.788424466339158</c:v>
                </c:pt>
                <c:pt idx="1094">
                  <c:v>1.7536944911343975</c:v>
                </c:pt>
                <c:pt idx="1095">
                  <c:v>1.7196405969562056</c:v>
                </c:pt>
                <c:pt idx="1096">
                  <c:v>1.6862498187749846</c:v>
                </c:pt>
                <c:pt idx="1097">
                  <c:v>1.6535094294920001</c:v>
                </c:pt>
                <c:pt idx="1098">
                  <c:v>1.6214069362311363</c:v>
                </c:pt>
                <c:pt idx="1099">
                  <c:v>1.589930076642631</c:v>
                </c:pt>
                <c:pt idx="1100">
                  <c:v>1.5590668152227689</c:v>
                </c:pt>
                <c:pt idx="1101">
                  <c:v>1.5288053396531169</c:v>
                </c:pt>
                <c:pt idx="1102">
                  <c:v>1.4991340571625213</c:v>
                </c:pt>
                <c:pt idx="1103">
                  <c:v>1.4700415909147533</c:v>
                </c:pt>
                <c:pt idx="1104">
                  <c:v>1.4415167764243884</c:v>
                </c:pt>
                <c:pt idx="1105">
                  <c:v>1.4135486580032242</c:v>
                </c:pt>
                <c:pt idx="1106">
                  <c:v>1.3861264852392892</c:v>
                </c:pt>
                <c:pt idx="1107">
                  <c:v>1.3592397095102606</c:v>
                </c:pt>
                <c:pt idx="1108">
                  <c:v>1.3328779805328983</c:v>
                </c:pt>
                <c:pt idx="1109">
                  <c:v>1.3070311429499029</c:v>
                </c:pt>
                <c:pt idx="1110">
                  <c:v>1.281689232955433</c:v>
                </c:pt>
                <c:pt idx="1111">
                  <c:v>1.2568424749603491</c:v>
                </c:pt>
                <c:pt idx="1112">
                  <c:v>1.2324812782981025</c:v>
                </c:pt>
                <c:pt idx="1113">
                  <c:v>1.2085962339720548</c:v>
                </c:pt>
                <c:pt idx="1114">
                  <c:v>1.1851781114448823</c:v>
                </c:pt>
                <c:pt idx="1115">
                  <c:v>1.1622178554706095</c:v>
                </c:pt>
                <c:pt idx="1116">
                  <c:v>1.1397065829697131</c:v>
                </c:pt>
                <c:pt idx="1117">
                  <c:v>1.1176355799476361</c:v>
                </c:pt>
                <c:pt idx="1118">
                  <c:v>1.0959962984569696</c:v>
                </c:pt>
                <c:pt idx="1119">
                  <c:v>1.0747803536034799</c:v>
                </c:pt>
                <c:pt idx="1120">
                  <c:v>1.0539795205960836</c:v>
                </c:pt>
                <c:pt idx="1121">
                  <c:v>1.0335857318408084</c:v>
                </c:pt>
                <c:pt idx="1122">
                  <c:v>1.0135910740787184</c:v>
                </c:pt>
                <c:pt idx="1123">
                  <c:v>0.9939877855677266</c:v>
                </c:pt>
                <c:pt idx="1124">
                  <c:v>0.9747682533081673</c:v>
                </c:pt>
                <c:pt idx="1125">
                  <c:v>0.95592501031195631</c:v>
                </c:pt>
                <c:pt idx="1126">
                  <c:v>0.93745073291512737</c:v>
                </c:pt>
                <c:pt idx="1127">
                  <c:v>0.91933823813349302</c:v>
                </c:pt>
                <c:pt idx="1128">
                  <c:v>0.90158048106114896</c:v>
                </c:pt>
                <c:pt idx="1129">
                  <c:v>0.88417055231150654</c:v>
                </c:pt>
                <c:pt idx="1130">
                  <c:v>0.86710167550051431</c:v>
                </c:pt>
                <c:pt idx="1131">
                  <c:v>0.85036720477170291</c:v>
                </c:pt>
                <c:pt idx="1132">
                  <c:v>0.83396062236266844</c:v>
                </c:pt>
                <c:pt idx="1133">
                  <c:v>0.8178755362125868</c:v>
                </c:pt>
                <c:pt idx="1134">
                  <c:v>0.80210567761033813</c:v>
                </c:pt>
                <c:pt idx="1135">
                  <c:v>0.78664489888280176</c:v>
                </c:pt>
                <c:pt idx="1136">
                  <c:v>0.77148717112287224</c:v>
                </c:pt>
                <c:pt idx="1137">
                  <c:v>0.75662658195673227</c:v>
                </c:pt>
                <c:pt idx="1138">
                  <c:v>0.74205733334991097</c:v>
                </c:pt>
                <c:pt idx="1139">
                  <c:v>0.7277737394516457</c:v>
                </c:pt>
                <c:pt idx="1140">
                  <c:v>0.71377022447705929</c:v>
                </c:pt>
                <c:pt idx="1141">
                  <c:v>0.70004132062665858</c:v>
                </c:pt>
                <c:pt idx="1142">
                  <c:v>0.68658166604265414</c:v>
                </c:pt>
                <c:pt idx="1143">
                  <c:v>0.67338600280159899</c:v>
                </c:pt>
                <c:pt idx="1144">
                  <c:v>0.66044917494283983</c:v>
                </c:pt>
                <c:pt idx="1145">
                  <c:v>0.64776612653227261</c:v>
                </c:pt>
                <c:pt idx="1146">
                  <c:v>0.63533189976089366</c:v>
                </c:pt>
                <c:pt idx="1147">
                  <c:v>0.62314163307763604</c:v>
                </c:pt>
                <c:pt idx="1148">
                  <c:v>0.61119055935598177</c:v>
                </c:pt>
                <c:pt idx="1149">
                  <c:v>0.59947400409384088</c:v>
                </c:pt>
                <c:pt idx="1150">
                  <c:v>0.58798738364618963</c:v>
                </c:pt>
                <c:pt idx="1151">
                  <c:v>0.57672620348996251</c:v>
                </c:pt>
                <c:pt idx="1152">
                  <c:v>0.56568605652069381</c:v>
                </c:pt>
                <c:pt idx="1153">
                  <c:v>0.5548626213804092</c:v>
                </c:pt>
                <c:pt idx="1154">
                  <c:v>0.54425166081626764</c:v>
                </c:pt>
                <c:pt idx="1155">
                  <c:v>0.53384902006946189</c:v>
                </c:pt>
                <c:pt idx="1156">
                  <c:v>0.52365062529388484</c:v>
                </c:pt>
                <c:pt idx="1157">
                  <c:v>0.51365248200407621</c:v>
                </c:pt>
                <c:pt idx="1158">
                  <c:v>0.50385067355196755</c:v>
                </c:pt>
                <c:pt idx="1159">
                  <c:v>0.49424135963194771</c:v>
                </c:pt>
                <c:pt idx="1160">
                  <c:v>0.48482077481377484</c:v>
                </c:pt>
                <c:pt idx="1161">
                  <c:v>0.47558522710286844</c:v>
                </c:pt>
                <c:pt idx="1162">
                  <c:v>0.46653109652751718</c:v>
                </c:pt>
                <c:pt idx="1163">
                  <c:v>0.45765483375254529</c:v>
                </c:pt>
                <c:pt idx="1164">
                  <c:v>0.4489529587189845</c:v>
                </c:pt>
                <c:pt idx="1165">
                  <c:v>0.44042205930930484</c:v>
                </c:pt>
                <c:pt idx="1166">
                  <c:v>0.43205879003776265</c:v>
                </c:pt>
                <c:pt idx="1167">
                  <c:v>0.4238598707654298</c:v>
                </c:pt>
                <c:pt idx="1168">
                  <c:v>0.41582208543947369</c:v>
                </c:pt>
                <c:pt idx="1169">
                  <c:v>0.4079422808562635</c:v>
                </c:pt>
                <c:pt idx="1170">
                  <c:v>0.40021736544788439</c:v>
                </c:pt>
                <c:pt idx="1171">
                  <c:v>0.39264430809164558</c:v>
                </c:pt>
                <c:pt idx="1172">
                  <c:v>0.38522013694217633</c:v>
                </c:pt>
                <c:pt idx="1173">
                  <c:v>0.37794193828570755</c:v>
                </c:pt>
                <c:pt idx="1174">
                  <c:v>0.37080685541614394</c:v>
                </c:pt>
                <c:pt idx="1175">
                  <c:v>0.36381208753253719</c:v>
                </c:pt>
                <c:pt idx="1176">
                  <c:v>0.35695488865757585</c:v>
                </c:pt>
                <c:pt idx="1177">
                  <c:v>0.35023256657671459</c:v>
                </c:pt>
                <c:pt idx="1178">
                  <c:v>0.34364248179757012</c:v>
                </c:pt>
                <c:pt idx="1179">
                  <c:v>0.33718204652921768</c:v>
                </c:pt>
                <c:pt idx="1180">
                  <c:v>0.33084872368102758</c:v>
                </c:pt>
                <c:pt idx="1181">
                  <c:v>0.32464002588068647</c:v>
                </c:pt>
                <c:pt idx="1182">
                  <c:v>0.31855351451105474</c:v>
                </c:pt>
                <c:pt idx="1183">
                  <c:v>0.31258679876551593</c:v>
                </c:pt>
                <c:pt idx="1184">
                  <c:v>0.30673753472148091</c:v>
                </c:pt>
                <c:pt idx="1185">
                  <c:v>0.30100342443171368</c:v>
                </c:pt>
                <c:pt idx="1186">
                  <c:v>0.29538221503315276</c:v>
                </c:pt>
                <c:pt idx="1187">
                  <c:v>0.28987169787290623</c:v>
                </c:pt>
                <c:pt idx="1188">
                  <c:v>0.28446970765110496</c:v>
                </c:pt>
                <c:pt idx="1189">
                  <c:v>0.27917412158030314</c:v>
                </c:pt>
                <c:pt idx="1190">
                  <c:v>0.27398285856112092</c:v>
                </c:pt>
                <c:pt idx="1191">
                  <c:v>0.26889387837382944</c:v>
                </c:pt>
                <c:pt idx="1192">
                  <c:v>0.26390518088558323</c:v>
                </c:pt>
                <c:pt idx="1193">
                  <c:v>0.25901480527301035</c:v>
                </c:pt>
                <c:pt idx="1194">
                  <c:v>0.25422082925987588</c:v>
                </c:pt>
                <c:pt idx="1195">
                  <c:v>0.24952136836953928</c:v>
                </c:pt>
                <c:pt idx="1196">
                  <c:v>0.24491457519193066</c:v>
                </c:pt>
                <c:pt idx="1197">
                  <c:v>0.24039863866477681</c:v>
                </c:pt>
                <c:pt idx="1198">
                  <c:v>0.23597178336881192</c:v>
                </c:pt>
                <c:pt idx="1199">
                  <c:v>0.23163226883671298</c:v>
                </c:pt>
                <c:pt idx="1200">
                  <c:v>0.22737838887550466</c:v>
                </c:pt>
                <c:pt idx="1201">
                  <c:v>0.22320847090218279</c:v>
                </c:pt>
                <c:pt idx="1202">
                  <c:v>0.21912087529231086</c:v>
                </c:pt>
                <c:pt idx="1203">
                  <c:v>0.21511399474134732</c:v>
                </c:pt>
                <c:pt idx="1204">
                  <c:v>0.21118625363846741</c:v>
                </c:pt>
                <c:pt idx="1205">
                  <c:v>0.20733610745264633</c:v>
                </c:pt>
                <c:pt idx="1206">
                  <c:v>0.20356204213077575</c:v>
                </c:pt>
                <c:pt idx="1207">
                  <c:v>0.19986257350758974</c:v>
                </c:pt>
                <c:pt idx="1208">
                  <c:v>0.19623624672718015</c:v>
                </c:pt>
                <c:pt idx="1209">
                  <c:v>0.19268163567588628</c:v>
                </c:pt>
                <c:pt idx="1210">
                  <c:v>0.18919734242634689</c:v>
                </c:pt>
                <c:pt idx="1211">
                  <c:v>0.18578199669250781</c:v>
                </c:pt>
                <c:pt idx="1212">
                  <c:v>0.18243425529538126</c:v>
                </c:pt>
                <c:pt idx="1213">
                  <c:v>0.17915280163935798</c:v>
                </c:pt>
                <c:pt idx="1214">
                  <c:v>0.17593634519887622</c:v>
                </c:pt>
                <c:pt idx="1215">
                  <c:v>0.17278362101525627</c:v>
                </c:pt>
                <c:pt idx="1216">
                  <c:v>0.16969338920351268</c:v>
                </c:pt>
                <c:pt idx="1217">
                  <c:v>0.1666644344689599</c:v>
                </c:pt>
                <c:pt idx="1218">
                  <c:v>0.1636955656334311</c:v>
                </c:pt>
                <c:pt idx="1219">
                  <c:v>0.1607856151709334</c:v>
                </c:pt>
                <c:pt idx="1220">
                  <c:v>0.15793343875256627</c:v>
                </c:pt>
                <c:pt idx="1221">
                  <c:v>0.15513791480053366</c:v>
                </c:pt>
                <c:pt idx="1222">
                  <c:v>0.15239794405108356</c:v>
                </c:pt>
                <c:pt idx="1223">
                  <c:v>0.14971244912621268</c:v>
                </c:pt>
                <c:pt idx="1224">
                  <c:v>0.14708037411397668</c:v>
                </c:pt>
                <c:pt idx="1225">
                  <c:v>0.1445006841572504</c:v>
                </c:pt>
                <c:pt idx="1226">
                  <c:v>0.14197236505078553</c:v>
                </c:pt>
                <c:pt idx="1227">
                  <c:v>0.13949442284641653</c:v>
                </c:pt>
                <c:pt idx="1228">
                  <c:v>0.13706588346626877</c:v>
                </c:pt>
                <c:pt idx="1229">
                  <c:v>0.13468579232382658</c:v>
                </c:pt>
                <c:pt idx="1230">
                  <c:v>0.13235321395272115</c:v>
                </c:pt>
                <c:pt idx="1231">
                  <c:v>0.13006723164310252</c:v>
                </c:pt>
                <c:pt idx="1232">
                  <c:v>0.12782694708546213</c:v>
                </c:pt>
                <c:pt idx="1233">
                  <c:v>0.12563148002177593</c:v>
                </c:pt>
                <c:pt idx="1234">
                  <c:v>0.12347996790384111</c:v>
                </c:pt>
                <c:pt idx="1235">
                  <c:v>0.12137156555868243</c:v>
                </c:pt>
                <c:pt idx="1236">
                  <c:v>0.11930544486090727</c:v>
                </c:pt>
                <c:pt idx="1237">
                  <c:v>0.11728079441189147</c:v>
                </c:pt>
                <c:pt idx="1238">
                  <c:v>0.11529681922568111</c:v>
                </c:pt>
                <c:pt idx="1239">
                  <c:v>0.11335274042149819</c:v>
                </c:pt>
                <c:pt idx="1240">
                  <c:v>0.11144779492274143</c:v>
                </c:pt>
                <c:pt idx="1241">
                  <c:v>0.10958123516237593</c:v>
                </c:pt>
                <c:pt idx="1242">
                  <c:v>0.10775232879460886</c:v>
                </c:pt>
                <c:pt idx="1243">
                  <c:v>0.10596035841275082</c:v>
                </c:pt>
                <c:pt idx="1244">
                  <c:v>0.10420462127316592</c:v>
                </c:pt>
                <c:pt idx="1245">
                  <c:v>0.10248442902521608</c:v>
                </c:pt>
                <c:pt idx="1246">
                  <c:v>0.10079910744710839</c:v>
                </c:pt>
                <c:pt idx="1247">
                  <c:v>9.9147996187557069E-2</c:v>
                </c:pt>
                <c:pt idx="1248">
                  <c:v>9.7530448513174564E-2</c:v>
                </c:pt>
                <c:pt idx="1249">
                  <c:v>9.5945831061509446E-2</c:v>
                </c:pt>
                <c:pt idx="1250">
                  <c:v>9.439352359965146E-2</c:v>
                </c:pt>
                <c:pt idx="1251">
                  <c:v>9.2872918788327319E-2</c:v>
                </c:pt>
                <c:pt idx="1252">
                  <c:v>9.1383421951413829E-2</c:v>
                </c:pt>
                <c:pt idx="1253">
                  <c:v>8.9924450850797824E-2</c:v>
                </c:pt>
                <c:pt idx="1254">
                  <c:v>8.8495435466515657E-2</c:v>
                </c:pt>
                <c:pt idx="1255">
                  <c:v>8.7095817782108093E-2</c:v>
                </c:pt>
                <c:pt idx="1256">
                  <c:v>8.5725051575129455E-2</c:v>
                </c:pt>
                <c:pt idx="1257">
                  <c:v>8.438260221275333E-2</c:v>
                </c:pt>
                <c:pt idx="1258">
                  <c:v>8.306794645242023E-2</c:v>
                </c:pt>
                <c:pt idx="1259">
                  <c:v>8.1780572247476022E-2</c:v>
                </c:pt>
                <c:pt idx="1260">
                  <c:v>8.0519978557753308E-2</c:v>
                </c:pt>
                <c:pt idx="1261">
                  <c:v>7.9285675165051403E-2</c:v>
                </c:pt>
                <c:pt idx="1262">
                  <c:v>7.8077182493474187E-2</c:v>
                </c:pt>
                <c:pt idx="1263">
                  <c:v>7.6894031434588575E-2</c:v>
                </c:pt>
                <c:pt idx="1264">
                  <c:v>7.573576317737031E-2</c:v>
                </c:pt>
                <c:pt idx="1265">
                  <c:v>7.4601929042907439E-2</c:v>
                </c:pt>
                <c:pt idx="1266">
                  <c:v>7.3492090323835885E-2</c:v>
                </c:pt>
                <c:pt idx="1267">
                  <c:v>7.2405818128485594E-2</c:v>
                </c:pt>
                <c:pt idx="1268">
                  <c:v>7.1342693229719992E-2</c:v>
                </c:pt>
                <c:pt idx="1269">
                  <c:v>7.0302305918455682E-2</c:v>
                </c:pt>
                <c:pt idx="1270">
                  <c:v>6.9284255861854174E-2</c:v>
                </c:pt>
                <c:pt idx="1271">
                  <c:v>6.8288151966181737E-2</c:v>
                </c:pt>
                <c:pt idx="1272">
                  <c:v>6.73136122443386E-2</c:v>
                </c:pt>
                <c:pt idx="1273">
                  <c:v>6.6360263688063831E-2</c:v>
                </c:pt>
                <c:pt idx="1274">
                  <c:v>6.5427742144827314E-2</c:v>
                </c:pt>
                <c:pt idx="1275">
                  <c:v>6.4515692199426017E-2</c:v>
                </c:pt>
                <c:pt idx="1276">
                  <c:v>6.3623767060307299E-2</c:v>
                </c:pt>
                <c:pt idx="1277">
                  <c:v>6.2751628450648356E-2</c:v>
                </c:pt>
                <c:pt idx="1278">
                  <c:v>6.1898946504226907E-2</c:v>
                </c:pt>
                <c:pt idx="1279">
                  <c:v>6.1065399666125203E-2</c:v>
                </c:pt>
                <c:pt idx="1280">
                  <c:v>6.0250674598316269E-2</c:v>
                </c:pt>
                <c:pt idx="1281">
                  <c:v>5.9454466090188673E-2</c:v>
                </c:pt>
                <c:pt idx="1282">
                  <c:v>5.8676476974074049E-2</c:v>
                </c:pt>
                <c:pt idx="1283">
                  <c:v>5.7916418045849537E-2</c:v>
                </c:pt>
                <c:pt idx="1284">
                  <c:v>5.7174007990696211E-2</c:v>
                </c:pt>
                <c:pt idx="1285">
                  <c:v>5.6448973314103548E-2</c:v>
                </c:pt>
                <c:pt idx="1286">
                  <c:v>5.5741048278219782E-2</c:v>
                </c:pt>
                <c:pt idx="1287">
                  <c:v>5.5049974843658124E-2</c:v>
                </c:pt>
                <c:pt idx="1288">
                  <c:v>5.4375502616879845E-2</c:v>
                </c:pt>
                <c:pt idx="1289">
                  <c:v>5.3717388803286657E-2</c:v>
                </c:pt>
                <c:pt idx="1290">
                  <c:v>5.3075398166167118E-2</c:v>
                </c:pt>
                <c:pt idx="1291">
                  <c:v>5.2449302991654824E-2</c:v>
                </c:pt>
                <c:pt idx="1292">
                  <c:v>5.1838883059870049E-2</c:v>
                </c:pt>
                <c:pt idx="1293">
                  <c:v>5.1243925622431172E-2</c:v>
                </c:pt>
                <c:pt idx="1294">
                  <c:v>5.0664225386538107E-2</c:v>
                </c:pt>
                <c:pt idx="1295">
                  <c:v>5.0099584505846603E-2</c:v>
                </c:pt>
                <c:pt idx="1296">
                  <c:v>4.9549812578370336E-2</c:v>
                </c:pt>
                <c:pt idx="1297">
                  <c:v>4.9014726651666785E-2</c:v>
                </c:pt>
                <c:pt idx="1298">
                  <c:v>4.849415123558333E-2</c:v>
                </c:pt>
                <c:pt idx="1299">
                  <c:v>4.7987918322862054E-2</c:v>
                </c:pt>
                <c:pt idx="1300">
                  <c:v>4.749586741792497E-2</c:v>
                </c:pt>
                <c:pt idx="1301">
                  <c:v>4.7017845574186694E-2</c:v>
                </c:pt>
                <c:pt idx="1302">
                  <c:v>4.6553707440268412E-2</c:v>
                </c:pt>
                <c:pt idx="1303">
                  <c:v>4.6103315315515883E-2</c:v>
                </c:pt>
                <c:pt idx="1304">
                  <c:v>4.5666539215255243E-2</c:v>
                </c:pt>
                <c:pt idx="1305">
                  <c:v>4.5243256946253661E-2</c:v>
                </c:pt>
                <c:pt idx="1306">
                  <c:v>4.4833354192887656E-2</c:v>
                </c:pt>
                <c:pt idx="1307">
                  <c:v>4.443672461456042E-2</c:v>
                </c:pt>
                <c:pt idx="1308">
                  <c:v>4.405326995495084E-2</c:v>
                </c:pt>
                <c:pt idx="1309">
                  <c:v>4.3682900163721526E-2</c:v>
                </c:pt>
                <c:pt idx="1310">
                  <c:v>4.3325533531361149E-2</c:v>
                </c:pt>
                <c:pt idx="1311">
                  <c:v>4.2981096837888248E-2</c:v>
                </c:pt>
                <c:pt idx="1312">
                  <c:v>4.2649525516199334E-2</c:v>
                </c:pt>
                <c:pt idx="1313">
                  <c:v>4.2330763830904596E-2</c:v>
                </c:pt>
                <c:pt idx="1314">
                  <c:v>4.2024765073559393E-2</c:v>
                </c:pt>
                <c:pt idx="1315">
                  <c:v>4.1731491775270156E-2</c:v>
                </c:pt>
                <c:pt idx="1316">
                  <c:v>4.1450915937729226E-2</c:v>
                </c:pt>
                <c:pt idx="1317">
                  <c:v>4.1183019283815521E-2</c:v>
                </c:pt>
                <c:pt idx="1318">
                  <c:v>4.0927793528986726E-2</c:v>
                </c:pt>
                <c:pt idx="1319">
                  <c:v>4.0685240674785204E-2</c:v>
                </c:pt>
                <c:pt idx="1320">
                  <c:v>4.0455373325884232E-2</c:v>
                </c:pt>
                <c:pt idx="1321">
                  <c:v>4.0238215032214315E-2</c:v>
                </c:pt>
                <c:pt idx="1322">
                  <c:v>4.0033800657832255E-2</c:v>
                </c:pt>
                <c:pt idx="1323">
                  <c:v>3.9842176778328839E-2</c:v>
                </c:pt>
                <c:pt idx="1324">
                  <c:v>3.9663402108715974E-2</c:v>
                </c:pt>
                <c:pt idx="1325">
                  <c:v>3.9497547963891294E-2</c:v>
                </c:pt>
                <c:pt idx="1326">
                  <c:v>3.9344698753949449E-2</c:v>
                </c:pt>
                <c:pt idx="1327">
                  <c:v>3.9204952516795455E-2</c:v>
                </c:pt>
                <c:pt idx="1328">
                  <c:v>3.9078421490718128E-2</c:v>
                </c:pt>
                <c:pt idx="1329">
                  <c:v>3.8965232729802415E-2</c:v>
                </c:pt>
                <c:pt idx="1330">
                  <c:v>3.8865528765300028E-2</c:v>
                </c:pt>
                <c:pt idx="1331">
                  <c:v>3.8779468316340299E-2</c:v>
                </c:pt>
                <c:pt idx="1332">
                  <c:v>3.870722705364954E-2</c:v>
                </c:pt>
                <c:pt idx="1333">
                  <c:v>3.8648998420259928E-2</c:v>
                </c:pt>
                <c:pt idx="1334">
                  <c:v>3.8604994513530708E-2</c:v>
                </c:pt>
                <c:pt idx="1335">
                  <c:v>3.8575447033178008E-2</c:v>
                </c:pt>
                <c:pt idx="1336">
                  <c:v>3.8560608300418471E-2</c:v>
                </c:pt>
                <c:pt idx="1337">
                  <c:v>3.8560752353779142E-2</c:v>
                </c:pt>
                <c:pt idx="1338">
                  <c:v>3.8576176127616414E-2</c:v>
                </c:pt>
                <c:pt idx="1339">
                  <c:v>3.8607200719923858E-2</c:v>
                </c:pt>
                <c:pt idx="1340">
                  <c:v>3.8654172756598201E-2</c:v>
                </c:pt>
                <c:pt idx="1341">
                  <c:v>3.8717465859979316E-2</c:v>
                </c:pt>
                <c:pt idx="1342">
                  <c:v>3.8797482230190514E-2</c:v>
                </c:pt>
                <c:pt idx="1343">
                  <c:v>3.8894654348585841E-2</c:v>
                </c:pt>
                <c:pt idx="1344">
                  <c:v>3.9009446813469746E-2</c:v>
                </c:pt>
                <c:pt idx="1345">
                  <c:v>3.9142358319198982E-2</c:v>
                </c:pt>
                <c:pt idx="1346">
                  <c:v>3.9293923790817094E-2</c:v>
                </c:pt>
                <c:pt idx="1347">
                  <c:v>3.9464716687518102E-2</c:v>
                </c:pt>
                <c:pt idx="1348">
                  <c:v>3.9655351489500293E-2</c:v>
                </c:pt>
                <c:pt idx="1349">
                  <c:v>3.9866486384166046E-2</c:v>
                </c:pt>
                <c:pt idx="1350">
                  <c:v>4.0098826169164069E-2</c:v>
                </c:pt>
                <c:pt idx="1351">
                  <c:v>4.0353125391472927E-2</c:v>
                </c:pt>
                <c:pt idx="1352">
                  <c:v>4.0630191743607186E-2</c:v>
                </c:pt>
                <c:pt idx="1353">
                  <c:v>4.0930889740110901E-2</c:v>
                </c:pt>
                <c:pt idx="1354">
                  <c:v>4.1256144699810343E-2</c:v>
                </c:pt>
                <c:pt idx="1355">
                  <c:v>4.1606947061854825E-2</c:v>
                </c:pt>
                <c:pt idx="1356">
                  <c:v>4.1984357066410169E-2</c:v>
                </c:pt>
                <c:pt idx="1357">
                  <c:v>4.2389509834016868E-2</c:v>
                </c:pt>
                <c:pt idx="1358">
                  <c:v>4.2823620881120676E-2</c:v>
                </c:pt>
                <c:pt idx="1359">
                  <c:v>4.3287992113169083E-2</c:v>
                </c:pt>
                <c:pt idx="1360">
                  <c:v>4.3784018340989279E-2</c:v>
                </c:pt>
                <c:pt idx="1361">
                  <c:v>4.431319437097473E-2</c:v>
                </c:pt>
                <c:pt idx="1362">
                  <c:v>4.4877122724967529E-2</c:v>
                </c:pt>
                <c:pt idx="1363">
                  <c:v>4.5477522051699568E-2</c:v>
                </c:pt>
                <c:pt idx="1364">
                  <c:v>4.6116236298322774E-2</c:v>
                </c:pt>
                <c:pt idx="1365">
                  <c:v>4.6795244718003219E-2</c:v>
                </c:pt>
                <c:pt idx="1366">
                  <c:v>4.7516672797872313E-2</c:v>
                </c:pt>
                <c:pt idx="1367">
                  <c:v>4.8282804200930611E-2</c:v>
                </c:pt>
                <c:pt idx="1368">
                  <c:v>4.9096093825909924E-2</c:v>
                </c:pt>
                <c:pt idx="1369">
                  <c:v>4.9959182100758358E-2</c:v>
                </c:pt>
                <c:pt idx="1370">
                  <c:v>5.0874910638480278E-2</c:v>
                </c:pt>
                <c:pt idx="1371">
                  <c:v>5.1846339398720076E-2</c:v>
                </c:pt>
                <c:pt idx="1372">
                  <c:v>5.2876765514930653E-2</c:v>
                </c:pt>
                <c:pt idx="1373">
                  <c:v>5.3969743965448271E-2</c:v>
                </c:pt>
                <c:pt idx="1374">
                  <c:v>5.512911028757031E-2</c:v>
                </c:pt>
                <c:pt idx="1375">
                  <c:v>5.635900555710311E-2</c:v>
                </c:pt>
                <c:pt idx="1376">
                  <c:v>5.7663903882156531E-2</c:v>
                </c:pt>
                <c:pt idx="1377">
                  <c:v>5.9048642689600604E-2</c:v>
                </c:pt>
                <c:pt idx="1378">
                  <c:v>6.0518456116011858E-2</c:v>
                </c:pt>
                <c:pt idx="1379">
                  <c:v>6.2079011852627722E-2</c:v>
                </c:pt>
                <c:pt idx="1380">
                  <c:v>6.3736451836373234E-2</c:v>
                </c:pt>
                <c:pt idx="1381">
                  <c:v>6.5497437227079416E-2</c:v>
                </c:pt>
                <c:pt idx="1382">
                  <c:v>6.7369198165323829E-2</c:v>
                </c:pt>
                <c:pt idx="1383">
                  <c:v>6.935958886673993E-2</c:v>
                </c:pt>
                <c:pt idx="1384">
                  <c:v>7.1477148678128974E-2</c:v>
                </c:pt>
                <c:pt idx="1385">
                  <c:v>7.373116979936685E-2</c:v>
                </c:pt>
                <c:pt idx="1386">
                  <c:v>7.6131772464176836E-2</c:v>
                </c:pt>
                <c:pt idx="1387">
                  <c:v>7.8689988473759701E-2</c:v>
                </c:pt>
                <c:pt idx="1388">
                  <c:v>8.141785409164598E-2</c:v>
                </c:pt>
                <c:pt idx="1389">
                  <c:v>8.4328513437789909E-2</c:v>
                </c:pt>
                <c:pt idx="1390">
                  <c:v>8.7436333666929503E-2</c:v>
                </c:pt>
                <c:pt idx="1391">
                  <c:v>9.075703338293073E-2</c:v>
                </c:pt>
                <c:pt idx="1392">
                  <c:v>9.4307825929852096E-2</c:v>
                </c:pt>
                <c:pt idx="1393">
                  <c:v>9.8107579414772703E-2</c:v>
                </c:pt>
                <c:pt idx="1394">
                  <c:v>0.10217699556034307</c:v>
                </c:pt>
                <c:pt idx="1395">
                  <c:v>0.10653880976025008</c:v>
                </c:pt>
                <c:pt idx="1396">
                  <c:v>0.11121801502244849</c:v>
                </c:pt>
                <c:pt idx="1397">
                  <c:v>0.11624211283764099</c:v>
                </c:pt>
                <c:pt idx="1398">
                  <c:v>0.12164139440905371</c:v>
                </c:pt>
                <c:pt idx="1399">
                  <c:v>0.12744925612943642</c:v>
                </c:pt>
                <c:pt idx="1400">
                  <c:v>0.13370255369817341</c:v>
                </c:pt>
                <c:pt idx="1401">
                  <c:v>0.14044199984147326</c:v>
                </c:pt>
                <c:pt idx="1402">
                  <c:v>0.1477126112380282</c:v>
                </c:pt>
                <c:pt idx="1403">
                  <c:v>0.15556421096746581</c:v>
                </c:pt>
                <c:pt idx="1404">
                  <c:v>0.16405199359517145</c:v>
                </c:pt>
                <c:pt idx="1405">
                  <c:v>0.17323716088964913</c:v>
                </c:pt>
                <c:pt idx="1406">
                  <c:v>0.18318763714108341</c:v>
                </c:pt>
                <c:pt idx="1407">
                  <c:v>0.19397887411341219</c:v>
                </c:pt>
                <c:pt idx="1408">
                  <c:v>0.20569475681473351</c:v>
                </c:pt>
                <c:pt idx="1409">
                  <c:v>0.2184286225047796</c:v>
                </c:pt>
                <c:pt idx="1410">
                  <c:v>0.23228440665864813</c:v>
                </c:pt>
                <c:pt idx="1411">
                  <c:v>0.24737793094781144</c:v>
                </c:pt>
                <c:pt idx="1412">
                  <c:v>0.2638383496432844</c:v>
                </c:pt>
                <c:pt idx="1413">
                  <c:v>0.28180977213315639</c:v>
                </c:pt>
                <c:pt idx="1414">
                  <c:v>0.30145308039318525</c:v>
                </c:pt>
                <c:pt idx="1415">
                  <c:v>0.32294796113644436</c:v>
                </c:pt>
                <c:pt idx="1416">
                  <c:v>0.34649517283310882</c:v>
                </c:pt>
                <c:pt idx="1417">
                  <c:v>0.37231906761353872</c:v>
                </c:pt>
                <c:pt idx="1418">
                  <c:v>0.40067038695198465</c:v>
                </c:pt>
                <c:pt idx="1419">
                  <c:v>0.43182934758594854</c:v>
                </c:pt>
                <c:pt idx="1420">
                  <c:v>0.46610902985215036</c:v>
                </c:pt>
                <c:pt idx="1421">
                  <c:v>0.5038590738657055</c:v>
                </c:pt>
                <c:pt idx="1422">
                  <c:v>0.54546967891417253</c:v>
                </c:pt>
                <c:pt idx="1423">
                  <c:v>0.59137588706134725</c:v>
                </c:pt>
                <c:pt idx="1424">
                  <c:v>0.64206211200916374</c:v>
                </c:pt>
                <c:pt idx="1425">
                  <c:v>0.69806684725909918</c:v>
                </c:pt>
                <c:pt idx="1426">
                  <c:v>0.75998745181665051</c:v>
                </c:pt>
                <c:pt idx="1427">
                  <c:v>0.82848486516086584</c:v>
                </c:pt>
                <c:pt idx="1428">
                  <c:v>0.9042880439127452</c:v>
                </c:pt>
                <c:pt idx="1429">
                  <c:v>0.98819783860572274</c:v>
                </c:pt>
                <c:pt idx="1430">
                  <c:v>1.0810899385788508</c:v>
                </c:pt>
                <c:pt idx="1431">
                  <c:v>1.1839164055032145</c:v>
                </c:pt>
                <c:pt idx="1432">
                  <c:v>1.2977051921599814</c:v>
                </c:pt>
                <c:pt idx="1433">
                  <c:v>1.4235569060334938</c:v>
                </c:pt>
                <c:pt idx="1434">
                  <c:v>1.5626379340013452</c:v>
                </c:pt>
                <c:pt idx="1435">
                  <c:v>1.7161689070586585</c:v>
                </c:pt>
                <c:pt idx="1436">
                  <c:v>1.8854073716528303</c:v>
                </c:pt>
                <c:pt idx="1437">
                  <c:v>2.0716234742926436</c:v>
                </c:pt>
                <c:pt idx="1438">
                  <c:v>2.2760674954379017</c:v>
                </c:pt>
                <c:pt idx="1439">
                  <c:v>2.4999282329721755</c:v>
                </c:pt>
                <c:pt idx="1440">
                  <c:v>2.7442815865503505</c:v>
                </c:pt>
                <c:pt idx="1441">
                  <c:v>3.0100292831032718</c:v>
                </c:pt>
                <c:pt idx="1442">
                  <c:v>3.2978285504906828</c:v>
                </c:pt>
                <c:pt idx="1443">
                  <c:v>3.6080147025868019</c:v>
                </c:pt>
                <c:pt idx="1444">
                  <c:v>3.9405200087077077</c:v>
                </c:pt>
                <c:pt idx="1445">
                  <c:v>4.2947937780887022</c:v>
                </c:pt>
                <c:pt idx="1446">
                  <c:v>4.66973010723855</c:v>
                </c:pt>
                <c:pt idx="1447">
                  <c:v>5.0636109422893352</c:v>
                </c:pt>
                <c:pt idx="1448">
                  <c:v>5.474072669948824</c:v>
                </c:pt>
                <c:pt idx="1449">
                  <c:v>5.8981040384710486</c:v>
                </c:pt>
                <c:pt idx="1450">
                  <c:v>6.3320815782653854</c:v>
                </c:pt>
                <c:pt idx="1451">
                  <c:v>6.7718457779490837</c:v>
                </c:pt>
                <c:pt idx="1452">
                  <c:v>7.2128172779537909</c:v>
                </c:pt>
                <c:pt idx="1453">
                  <c:v>7.650147763393421</c:v>
                </c:pt>
                <c:pt idx="1454">
                  <c:v>8.0788957977749316</c:v>
                </c:pt>
                <c:pt idx="1455">
                  <c:v>8.4942143553581815</c:v>
                </c:pt>
                <c:pt idx="1456">
                  <c:v>8.8915349872788116</c:v>
                </c:pt>
                <c:pt idx="1457">
                  <c:v>9.2667337941688235</c:v>
                </c:pt>
                <c:pt idx="1458">
                  <c:v>9.6162666510244037</c:v>
                </c:pt>
                <c:pt idx="1459">
                  <c:v>9.9372649921180098</c:v>
                </c:pt>
                <c:pt idx="1460">
                  <c:v>10.227588171319452</c:v>
                </c:pt>
                <c:pt idx="1461">
                  <c:v>10.485833125516187</c:v>
                </c:pt>
                <c:pt idx="1462">
                  <c:v>10.711306052791736</c:v>
                </c:pt>
                <c:pt idx="1463">
                  <c:v>10.903963593172078</c:v>
                </c:pt>
                <c:pt idx="1464">
                  <c:v>11.064332396432054</c:v>
                </c:pt>
                <c:pt idx="1465">
                  <c:v>11.193416081545342</c:v>
                </c:pt>
                <c:pt idx="1466">
                  <c:v>11.292597723770267</c:v>
                </c:pt>
                <c:pt idx="1467">
                  <c:v>11.36354451493076</c:v>
                </c:pt>
                <c:pt idx="1468">
                  <c:v>11.40811948533397</c:v>
                </c:pt>
                <c:pt idx="1469">
                  <c:v>11.428303437078512</c:v>
                </c:pt>
                <c:pt idx="1470">
                  <c:v>11.426128709208783</c:v>
                </c:pt>
                <c:pt idx="1471">
                  <c:v>11.403625174610841</c:v>
                </c:pt>
                <c:pt idx="1472">
                  <c:v>11.362777982631053</c:v>
                </c:pt>
                <c:pt idx="1473">
                  <c:v>11.30549598632933</c:v>
                </c:pt>
                <c:pt idx="1474">
                  <c:v>11.233589477927239</c:v>
                </c:pt>
                <c:pt idx="1475">
                  <c:v>11.148755739405235</c:v>
                </c:pt>
                <c:pt idx="1476">
                  <c:v>11.052570938174808</c:v>
                </c:pt>
                <c:pt idx="1477">
                  <c:v>10.946487009389326</c:v>
                </c:pt>
                <c:pt idx="1478">
                  <c:v>10.831832326662514</c:v>
                </c:pt>
                <c:pt idx="1479">
                  <c:v>10.709815142484207</c:v>
                </c:pt>
                <c:pt idx="1480">
                  <c:v>10.581528958713696</c:v>
                </c:pt>
                <c:pt idx="1481">
                  <c:v>10.447959154055514</c:v>
                </c:pt>
                <c:pt idx="1482">
                  <c:v>10.309990342908895</c:v>
                </c:pt>
                <c:pt idx="1483">
                  <c:v>10.168414065903063</c:v>
                </c:pt>
                <c:pt idx="1484">
                  <c:v>10.023936516815269</c:v>
                </c:pt>
                <c:pt idx="1485">
                  <c:v>9.877186094959681</c:v>
                </c:pt>
                <c:pt idx="1486">
                  <c:v>9.7287206388487899</c:v>
                </c:pt>
                <c:pt idx="1487">
                  <c:v>9.5790342485614151</c:v>
                </c:pt>
                <c:pt idx="1488">
                  <c:v>9.428563643371735</c:v>
                </c:pt>
                <c:pt idx="1489">
                  <c:v>9.2776940301694051</c:v>
                </c:pt>
                <c:pt idx="1490">
                  <c:v>9.1267644791131204</c:v>
                </c:pt>
                <c:pt idx="1491">
                  <c:v>8.9760728175773838</c:v>
                </c:pt>
                <c:pt idx="1492">
                  <c:v>8.8258800632392891</c:v>
                </c:pt>
                <c:pt idx="1493">
                  <c:v>8.6764144232956273</c:v>
                </c:pt>
                <c:pt idx="1494">
                  <c:v>8.5278748902459789</c:v>
                </c:pt>
                <c:pt idx="1495">
                  <c:v>8.3804344661655676</c:v>
                </c:pt>
                <c:pt idx="1496">
                  <c:v>8.2342430474950685</c:v>
                </c:pt>
                <c:pt idx="1497">
                  <c:v>8.0894300015294487</c:v>
                </c:pt>
                <c:pt idx="1498">
                  <c:v>7.9461064643219652</c:v>
                </c:pt>
                <c:pt idx="1499">
                  <c:v>7.8043673878750699</c:v>
                </c:pt>
                <c:pt idx="1500">
                  <c:v>7.6642933624435869</c:v>
                </c:pt>
                <c:pt idx="1501">
                  <c:v>7.5259522376527954</c:v>
                </c:pt>
                <c:pt idx="1502">
                  <c:v>7.3894005640223899</c:v>
                </c:pt>
                <c:pt idx="1503">
                  <c:v>7.2546848744453056</c:v>
                </c:pt>
                <c:pt idx="1504">
                  <c:v>7.1218428232354691</c:v>
                </c:pt>
                <c:pt idx="1505">
                  <c:v>6.9909041985526112</c:v>
                </c:pt>
                <c:pt idx="1506">
                  <c:v>6.8618918223461716</c:v>
                </c:pt>
                <c:pt idx="1507">
                  <c:v>6.7348223504370521</c:v>
                </c:pt>
                <c:pt idx="1508">
                  <c:v>6.6097069839732896</c:v>
                </c:pt>
                <c:pt idx="1509">
                  <c:v>6.4865521022478498</c:v>
                </c:pt>
                <c:pt idx="1510">
                  <c:v>6.3653598257457586</c:v>
                </c:pt>
                <c:pt idx="1511">
                  <c:v>6.2461285172845953</c:v>
                </c:pt>
                <c:pt idx="1512">
                  <c:v>6.1288532282173289</c:v>
                </c:pt>
                <c:pt idx="1513">
                  <c:v>6.0135260958699082</c:v>
                </c:pt>
                <c:pt idx="1514">
                  <c:v>5.9001366976785237</c:v>
                </c:pt>
                <c:pt idx="1515">
                  <c:v>5.7886723668640414</c:v>
                </c:pt>
                <c:pt idx="1516">
                  <c:v>5.6791184739254907</c:v>
                </c:pt>
                <c:pt idx="1517">
                  <c:v>5.5714586777428465</c:v>
                </c:pt>
                <c:pt idx="1518">
                  <c:v>5.465675149644734</c:v>
                </c:pt>
                <c:pt idx="1519">
                  <c:v>5.3617487734125948</c:v>
                </c:pt>
                <c:pt idx="1520">
                  <c:v>5.259659323853632</c:v>
                </c:pt>
                <c:pt idx="1521">
                  <c:v>5.1593856262752569</c:v>
                </c:pt>
                <c:pt idx="1522">
                  <c:v>5.060905698929183</c:v>
                </c:pt>
                <c:pt idx="1523">
                  <c:v>4.964196880259709</c:v>
                </c:pt>
                <c:pt idx="1524">
                  <c:v>4.8692359425843641</c:v>
                </c:pt>
                <c:pt idx="1525">
                  <c:v>4.7759991936528223</c:v>
                </c:pt>
                <c:pt idx="1526">
                  <c:v>4.6844625673688807</c:v>
                </c:pt>
                <c:pt idx="1527">
                  <c:v>4.5946017048179097</c:v>
                </c:pt>
                <c:pt idx="1528">
                  <c:v>4.5063920266162398</c:v>
                </c:pt>
                <c:pt idx="1529">
                  <c:v>4.4198087974875104</c:v>
                </c:pt>
                <c:pt idx="1530">
                  <c:v>4.3348271838723473</c:v>
                </c:pt>
                <c:pt idx="1531">
                  <c:v>4.2514223052903661</c:v>
                </c:pt>
                <c:pt idx="1532">
                  <c:v>4.1695692800960318</c:v>
                </c:pt>
                <c:pt idx="1533">
                  <c:v>4.0892432662012306</c:v>
                </c:pt>
                <c:pt idx="1534">
                  <c:v>4.0104194972764304</c:v>
                </c:pt>
                <c:pt idx="1535">
                  <c:v>3.9330733148882016</c:v>
                </c:pt>
                <c:pt idx="1536">
                  <c:v>3.8571801969827355</c:v>
                </c:pt>
                <c:pt idx="1537">
                  <c:v>3.7827157830822351</c:v>
                </c:pt>
                <c:pt idx="1538">
                  <c:v>3.7096558965229716</c:v>
                </c:pt>
                <c:pt idx="1539">
                  <c:v>3.6379765640298984</c:v>
                </c:pt>
                <c:pt idx="1540">
                  <c:v>3.5676540328924937</c:v>
                </c:pt>
                <c:pt idx="1541">
                  <c:v>3.4986647859795488</c:v>
                </c:pt>
                <c:pt idx="1542">
                  <c:v>3.4309855548065684</c:v>
                </c:pt>
                <c:pt idx="1543">
                  <c:v>3.3645933308479514</c:v>
                </c:pt>
                <c:pt idx="1544">
                  <c:v>3.2994653752669203</c:v>
                </c:pt>
                <c:pt idx="1545">
                  <c:v>3.2355792272189752</c:v>
                </c:pt>
                <c:pt idx="1546">
                  <c:v>3.1729127108692681</c:v>
                </c:pt>
                <c:pt idx="1547">
                  <c:v>3.1114439412505064</c:v>
                </c:pt>
                <c:pt idx="1548">
                  <c:v>3.0511513290756369</c:v>
                </c:pt>
                <c:pt idx="1549">
                  <c:v>2.992013584608467</c:v>
                </c:pt>
                <c:pt idx="1550">
                  <c:v>2.934009720685427</c:v>
                </c:pt>
                <c:pt idx="1551">
                  <c:v>2.8771190549727259</c:v>
                </c:pt>
                <c:pt idx="1552">
                  <c:v>2.8213212115351016</c:v>
                </c:pt>
                <c:pt idx="1553">
                  <c:v>2.7665961217851303</c:v>
                </c:pt>
                <c:pt idx="1554">
                  <c:v>2.712924024875532</c:v>
                </c:pt>
                <c:pt idx="1555">
                  <c:v>2.6602854675910343</c:v>
                </c:pt>
                <c:pt idx="1556">
                  <c:v>2.6086613037910489</c:v>
                </c:pt>
                <c:pt idx="1557">
                  <c:v>2.5580326934496411</c:v>
                </c:pt>
                <c:pt idx="1558">
                  <c:v>2.5083811013349413</c:v>
                </c:pt>
                <c:pt idx="1559">
                  <c:v>2.4596882953662473</c:v>
                </c:pt>
                <c:pt idx="1560">
                  <c:v>2.4119363446835367</c:v>
                </c:pt>
                <c:pt idx="1561">
                  <c:v>2.365107617460906</c:v>
                </c:pt>
                <c:pt idx="1562">
                  <c:v>2.3191847784925712</c:v>
                </c:pt>
                <c:pt idx="1563">
                  <c:v>2.2741507865774282</c:v>
                </c:pt>
                <c:pt idx="1564">
                  <c:v>2.2299888917258115</c:v>
                </c:pt>
                <c:pt idx="1565">
                  <c:v>2.1866826322099158</c:v>
                </c:pt>
                <c:pt idx="1566">
                  <c:v>2.1442158314774038</c:v>
                </c:pt>
                <c:pt idx="1567">
                  <c:v>2.1025725949459364</c:v>
                </c:pt>
                <c:pt idx="1568">
                  <c:v>2.0617373066947486</c:v>
                </c:pt>
                <c:pt idx="1569">
                  <c:v>2.0216946260679287</c:v>
                </c:pt>
                <c:pt idx="1570">
                  <c:v>1.9824294842027177</c:v>
                </c:pt>
                <c:pt idx="1571">
                  <c:v>1.9439270804949349</c:v>
                </c:pt>
                <c:pt idx="1572">
                  <c:v>1.9061728790125259</c:v>
                </c:pt>
                <c:pt idx="1573">
                  <c:v>1.8691526048672198</c:v>
                </c:pt>
                <c:pt idx="1574">
                  <c:v>1.8328522405533654</c:v>
                </c:pt>
                <c:pt idx="1575">
                  <c:v>1.7972580222621761</c:v>
                </c:pt>
                <c:pt idx="1576">
                  <c:v>1.7623564361788504</c:v>
                </c:pt>
                <c:pt idx="1577">
                  <c:v>1.7281342147693335</c:v>
                </c:pt>
                <c:pt idx="1578">
                  <c:v>1.6945783330628534</c:v>
                </c:pt>
                <c:pt idx="1579">
                  <c:v>1.6616760049357788</c:v>
                </c:pt>
                <c:pt idx="1580">
                  <c:v>1.6294146794018156</c:v>
                </c:pt>
                <c:pt idx="1581">
                  <c:v>1.5977820369130757</c:v>
                </c:pt>
                <c:pt idx="1582">
                  <c:v>1.5667659856761034</c:v>
                </c:pt>
                <c:pt idx="1583">
                  <c:v>1.5363546579865421</c:v>
                </c:pt>
                <c:pt idx="1584">
                  <c:v>1.5065364065857509</c:v>
                </c:pt>
                <c:pt idx="1585">
                  <c:v>1.4772998010423424</c:v>
                </c:pt>
                <c:pt idx="1586">
                  <c:v>1.4486336241612998</c:v>
                </c:pt>
                <c:pt idx="1587">
                  <c:v>1.4205268684230508</c:v>
                </c:pt>
                <c:pt idx="1588">
                  <c:v>1.3929687324546114</c:v>
                </c:pt>
                <c:pt idx="1589">
                  <c:v>1.3659486175346784</c:v>
                </c:pt>
                <c:pt idx="1590">
                  <c:v>1.3394561241343277</c:v>
                </c:pt>
                <c:pt idx="1591">
                  <c:v>1.3134810484947792</c:v>
                </c:pt>
                <c:pt idx="1592">
                  <c:v>1.2880133792435049</c:v>
                </c:pt>
                <c:pt idx="1593">
                  <c:v>1.2630432940497891</c:v>
                </c:pt>
                <c:pt idx="1594">
                  <c:v>1.2385611563206986</c:v>
                </c:pt>
                <c:pt idx="1595">
                  <c:v>1.2145575119382792</c:v>
                </c:pt>
                <c:pt idx="1596">
                  <c:v>1.1910230860386675</c:v>
                </c:pt>
                <c:pt idx="1597">
                  <c:v>1.1679487798336901</c:v>
                </c:pt>
                <c:pt idx="1598">
                  <c:v>1.1453256674754153</c:v>
                </c:pt>
                <c:pt idx="1599">
                  <c:v>1.1231449929640249</c:v>
                </c:pt>
                <c:pt idx="1600">
                  <c:v>1.1013981670992827</c:v>
                </c:pt>
                <c:pt idx="1601">
                  <c:v>1.0800767644757985</c:v>
                </c:pt>
                <c:pt idx="1602">
                  <c:v>1.0591725205222071</c:v>
                </c:pt>
                <c:pt idx="1603">
                  <c:v>1.0386773285843214</c:v>
                </c:pt>
                <c:pt idx="1604">
                  <c:v>1.0185832370522458</c:v>
                </c:pt>
                <c:pt idx="1605">
                  <c:v>0.99888244653139457</c:v>
                </c:pt>
                <c:pt idx="1606">
                  <c:v>0.979567307057293</c:v>
                </c:pt>
                <c:pt idx="1607">
                  <c:v>0.96063031535400778</c:v>
                </c:pt>
                <c:pt idx="1608">
                  <c:v>0.9420641121359995</c:v>
                </c:pt>
                <c:pt idx="1609">
                  <c:v>0.92386147945315888</c:v>
                </c:pt>
                <c:pt idx="1610">
                  <c:v>0.90601533807875156</c:v>
                </c:pt>
                <c:pt idx="1611">
                  <c:v>0.88851874493996541</c:v>
                </c:pt>
                <c:pt idx="1612">
                  <c:v>0.87136489059072764</c:v>
                </c:pt>
                <c:pt idx="1613">
                  <c:v>0.85454709672643259</c:v>
                </c:pt>
                <c:pt idx="1614">
                  <c:v>0.83805881374019953</c:v>
                </c:pt>
                <c:pt idx="1615">
                  <c:v>0.82189361832025987</c:v>
                </c:pt>
                <c:pt idx="1616">
                  <c:v>0.8060452110880556</c:v>
                </c:pt>
                <c:pt idx="1617">
                  <c:v>0.79050741427661486</c:v>
                </c:pt>
                <c:pt idx="1618">
                  <c:v>0.77527416944875671</c:v>
                </c:pt>
                <c:pt idx="1619">
                  <c:v>0.76033953525466569</c:v>
                </c:pt>
                <c:pt idx="1620">
                  <c:v>0.74569768522836644</c:v>
                </c:pt>
                <c:pt idx="1621">
                  <c:v>0.73134290562261872</c:v>
                </c:pt>
                <c:pt idx="1622">
                  <c:v>0.71726959328174689</c:v>
                </c:pt>
                <c:pt idx="1623">
                  <c:v>0.70347225355191101</c:v>
                </c:pt>
                <c:pt idx="1624">
                  <c:v>0.68994549822832107</c:v>
                </c:pt>
                <c:pt idx="1625">
                  <c:v>0.67668404353889344</c:v>
                </c:pt>
                <c:pt idx="1626">
                  <c:v>0.66368270816384312</c:v>
                </c:pt>
                <c:pt idx="1627">
                  <c:v>0.65093641129070479</c:v>
                </c:pt>
                <c:pt idx="1628">
                  <c:v>0.63844017070427417</c:v>
                </c:pt>
                <c:pt idx="1629">
                  <c:v>0.62618910091095947</c:v>
                </c:pt>
                <c:pt idx="1630">
                  <c:v>0.61417841129703366</c:v>
                </c:pt>
                <c:pt idx="1631">
                  <c:v>0.6024034043202785</c:v>
                </c:pt>
                <c:pt idx="1632">
                  <c:v>0.59085947373451231</c:v>
                </c:pt>
                <c:pt idx="1633">
                  <c:v>0.57954210284649543</c:v>
                </c:pt>
                <c:pt idx="1634">
                  <c:v>0.56844686280470991</c:v>
                </c:pt>
                <c:pt idx="1635">
                  <c:v>0.55756941091951062</c:v>
                </c:pt>
                <c:pt idx="1636">
                  <c:v>0.54690548901415126</c:v>
                </c:pt>
                <c:pt idx="1637">
                  <c:v>0.53645092180618847</c:v>
                </c:pt>
                <c:pt idx="1638">
                  <c:v>0.52620161531877385</c:v>
                </c:pt>
                <c:pt idx="1639">
                  <c:v>0.51615355532134577</c:v>
                </c:pt>
                <c:pt idx="1640">
                  <c:v>0.50630280579923836</c:v>
                </c:pt>
                <c:pt idx="1641">
                  <c:v>0.49664550745172792</c:v>
                </c:pt>
                <c:pt idx="1642">
                  <c:v>0.48717787621804359</c:v>
                </c:pt>
                <c:pt idx="1643">
                  <c:v>0.47789620183087278</c:v>
                </c:pt>
                <c:pt idx="1644">
                  <c:v>0.46879684639689662</c:v>
                </c:pt>
                <c:pt idx="1645">
                  <c:v>0.45987624300389696</c:v>
                </c:pt>
                <c:pt idx="1646">
                  <c:v>0.45113089435398063</c:v>
                </c:pt>
                <c:pt idx="1647">
                  <c:v>0.44255737142247298</c:v>
                </c:pt>
                <c:pt idx="1648">
                  <c:v>0.43415231214203748</c:v>
                </c:pt>
                <c:pt idx="1649">
                  <c:v>0.42591242011158409</c:v>
                </c:pt>
                <c:pt idx="1650">
                  <c:v>0.417834463329535</c:v>
                </c:pt>
                <c:pt idx="1651">
                  <c:v>0.40991527295102131</c:v>
                </c:pt>
                <c:pt idx="1652">
                  <c:v>0.402151742068591</c:v>
                </c:pt>
                <c:pt idx="1653">
                  <c:v>0.3945408245160133</c:v>
                </c:pt>
                <c:pt idx="1654">
                  <c:v>0.38707953369477099</c:v>
                </c:pt>
                <c:pt idx="1655">
                  <c:v>0.37976494142283801</c:v>
                </c:pt>
                <c:pt idx="1656">
                  <c:v>0.37259417680534535</c:v>
                </c:pt>
                <c:pt idx="1657">
                  <c:v>0.36556442512674414</c:v>
                </c:pt>
                <c:pt idx="1658">
                  <c:v>0.35867292676408064</c:v>
                </c:pt>
                <c:pt idx="1659">
                  <c:v>0.35191697612100376</c:v>
                </c:pt>
                <c:pt idx="1660">
                  <c:v>0.34529392058213182</c:v>
                </c:pt>
                <c:pt idx="1661">
                  <c:v>0.33880115948741019</c:v>
                </c:pt>
                <c:pt idx="1662">
                  <c:v>0.33243614312609815</c:v>
                </c:pt>
                <c:pt idx="1663">
                  <c:v>0.32619637175002891</c:v>
                </c:pt>
                <c:pt idx="1664">
                  <c:v>0.32007939460579149</c:v>
                </c:pt>
                <c:pt idx="1665">
                  <c:v>0.31408280898549018</c:v>
                </c:pt>
                <c:pt idx="1666">
                  <c:v>0.3082042592957423</c:v>
                </c:pt>
                <c:pt idx="1667">
                  <c:v>0.30244143614457997</c:v>
                </c:pt>
                <c:pt idx="1668">
                  <c:v>0.29679207544592828</c:v>
                </c:pt>
                <c:pt idx="1669">
                  <c:v>0.29125395754133693</c:v>
                </c:pt>
                <c:pt idx="1670">
                  <c:v>0.28582490633864821</c:v>
                </c:pt>
                <c:pt idx="1671">
                  <c:v>0.28050278846728921</c:v>
                </c:pt>
                <c:pt idx="1672">
                  <c:v>0.2752855124498822</c:v>
                </c:pt>
                <c:pt idx="1673">
                  <c:v>0.27017102788987113</c:v>
                </c:pt>
                <c:pt idx="1674">
                  <c:v>0.26515732467486908</c:v>
                </c:pt>
                <c:pt idx="1675">
                  <c:v>0.26024243219543514</c:v>
                </c:pt>
                <c:pt idx="1676">
                  <c:v>0.25542441857899523</c:v>
                </c:pt>
                <c:pt idx="1677">
                  <c:v>0.25070138993862584</c:v>
                </c:pt>
                <c:pt idx="1678">
                  <c:v>0.24607148963642533</c:v>
                </c:pt>
                <c:pt idx="1679">
                  <c:v>0.24153289756120153</c:v>
                </c:pt>
                <c:pt idx="1680">
                  <c:v>0.23708382942020975</c:v>
                </c:pt>
                <c:pt idx="1681">
                  <c:v>0.23272253604468016</c:v>
                </c:pt>
                <c:pt idx="1682">
                  <c:v>0.22844730270887786</c:v>
                </c:pt>
                <c:pt idx="1683">
                  <c:v>0.22425644846244405</c:v>
                </c:pt>
                <c:pt idx="1684">
                  <c:v>0.22014832547577079</c:v>
                </c:pt>
                <c:pt idx="1685">
                  <c:v>0.2161213183981672</c:v>
                </c:pt>
                <c:pt idx="1686">
                  <c:v>0.21217384372857856</c:v>
                </c:pt>
                <c:pt idx="1687">
                  <c:v>0.20830434919862467</c:v>
                </c:pt>
                <c:pt idx="1688">
                  <c:v>0.20451131316772847</c:v>
                </c:pt>
                <c:pt idx="1689">
                  <c:v>0.20079324403010934</c:v>
                </c:pt>
                <c:pt idx="1690">
                  <c:v>0.19714867963342084</c:v>
                </c:pt>
                <c:pt idx="1691">
                  <c:v>0.19357618670881599</c:v>
                </c:pt>
                <c:pt idx="1692">
                  <c:v>0.19007436031222774</c:v>
                </c:pt>
                <c:pt idx="1693">
                  <c:v>0.18664182327665643</c:v>
                </c:pt>
                <c:pt idx="1694">
                  <c:v>0.18327722567525956</c:v>
                </c:pt>
                <c:pt idx="1695">
                  <c:v>0.17997924429504392</c:v>
                </c:pt>
                <c:pt idx="1696">
                  <c:v>0.17674658212096328</c:v>
                </c:pt>
                <c:pt idx="1697">
                  <c:v>0.17357796783022944</c:v>
                </c:pt>
                <c:pt idx="1698">
                  <c:v>0.17047215529664739</c:v>
                </c:pt>
                <c:pt idx="1699">
                  <c:v>0.16742792310478999</c:v>
                </c:pt>
                <c:pt idx="1700">
                  <c:v>0.16444407407383066</c:v>
                </c:pt>
                <c:pt idx="1701">
                  <c:v>0.16151943479085651</c:v>
                </c:pt>
                <c:pt idx="1702">
                  <c:v>0.15865285515348782</c:v>
                </c:pt>
                <c:pt idx="1703">
                  <c:v>0.15584320792163334</c:v>
                </c:pt>
                <c:pt idx="1704">
                  <c:v>0.15308938827821475</c:v>
                </c:pt>
                <c:pt idx="1705">
                  <c:v>0.15039031339869643</c:v>
                </c:pt>
                <c:pt idx="1706">
                  <c:v>0.14774492202926076</c:v>
                </c:pt>
                <c:pt idx="1707">
                  <c:v>0.14515217407347214</c:v>
                </c:pt>
                <c:pt idx="1708">
                  <c:v>0.14261105018727657</c:v>
                </c:pt>
                <c:pt idx="1709">
                  <c:v>0.14012055138218676</c:v>
                </c:pt>
                <c:pt idx="1710">
                  <c:v>0.13767969863650584</c:v>
                </c:pt>
                <c:pt idx="1711">
                  <c:v>0.13528753251444664</c:v>
                </c:pt>
                <c:pt idx="1712">
                  <c:v>0.1329431127930058</c:v>
                </c:pt>
                <c:pt idx="1713">
                  <c:v>0.13064551809645594</c:v>
                </c:pt>
                <c:pt idx="1714">
                  <c:v>0.12839384553832181</c:v>
                </c:pt>
                <c:pt idx="1715">
                  <c:v>0.12618721037070948</c:v>
                </c:pt>
                <c:pt idx="1716">
                  <c:v>0.12402474564086113</c:v>
                </c:pt>
                <c:pt idx="1717">
                  <c:v>0.12190560185481028</c:v>
                </c:pt>
                <c:pt idx="1718">
                  <c:v>0.1198289466480163</c:v>
                </c:pt>
                <c:pt idx="1719">
                  <c:v>0.1177939644628592</c:v>
                </c:pt>
                <c:pt idx="1720">
                  <c:v>0.11579985623287921</c:v>
                </c:pt>
                <c:pt idx="1721">
                  <c:v>0.11384583907364852</c:v>
                </c:pt>
                <c:pt idx="1722">
                  <c:v>0.11193114598016542</c:v>
                </c:pt>
                <c:pt idx="1723">
                  <c:v>0.1100550255306641</c:v>
                </c:pt>
                <c:pt idx="1724">
                  <c:v>0.10821674159673644</c:v>
                </c:pt>
                <c:pt idx="1725">
                  <c:v>0.10641557305966484</c:v>
                </c:pt>
                <c:pt idx="1726">
                  <c:v>0.1046508135328682</c:v>
                </c:pt>
                <c:pt idx="1727">
                  <c:v>0.10292177109036608</c:v>
                </c:pt>
                <c:pt idx="1728">
                  <c:v>0.10122776800116907</c:v>
                </c:pt>
                <c:pt idx="1729">
                  <c:v>9.9568140469506156E-2</c:v>
                </c:pt>
                <c:pt idx="1730">
                  <c:v>9.7942238380803029E-2</c:v>
                </c:pt>
                <c:pt idx="1731">
                  <c:v>9.6349425053328164E-2</c:v>
                </c:pt>
                <c:pt idx="1732">
                  <c:v>9.478907699542638E-2</c:v>
                </c:pt>
                <c:pt idx="1733">
                  <c:v>9.3260583668262759E-2</c:v>
                </c:pt>
                <c:pt idx="1734">
                  <c:v>9.1763347254002689E-2</c:v>
                </c:pt>
                <c:pt idx="1735">
                  <c:v>9.0296782429356945E-2</c:v>
                </c:pt>
                <c:pt idx="1736">
                  <c:v>8.8860316144423648E-2</c:v>
                </c:pt>
                <c:pt idx="1737">
                  <c:v>8.7453387406762326E-2</c:v>
                </c:pt>
                <c:pt idx="1738">
                  <c:v>8.6075447070638134E-2</c:v>
                </c:pt>
                <c:pt idx="1739">
                  <c:v>8.4725957631377732E-2</c:v>
                </c:pt>
                <c:pt idx="1740">
                  <c:v>8.3404393024781517E-2</c:v>
                </c:pt>
                <c:pt idx="1741">
                  <c:v>8.2110238431540222E-2</c:v>
                </c:pt>
                <c:pt idx="1742">
                  <c:v>8.0842990086607155E-2</c:v>
                </c:pt>
                <c:pt idx="1743">
                  <c:v>7.9602155093481133E-2</c:v>
                </c:pt>
                <c:pt idx="1744">
                  <c:v>7.8387251243358227E-2</c:v>
                </c:pt>
                <c:pt idx="1745">
                  <c:v>7.7197806839114549E-2</c:v>
                </c:pt>
                <c:pt idx="1746">
                  <c:v>7.6033360524085686E-2</c:v>
                </c:pt>
                <c:pt idx="1747">
                  <c:v>7.4893461115612292E-2</c:v>
                </c:pt>
                <c:pt idx="1748">
                  <c:v>7.3777667443325354E-2</c:v>
                </c:pt>
                <c:pt idx="1749">
                  <c:v>7.2685548192148661E-2</c:v>
                </c:pt>
                <c:pt idx="1750">
                  <c:v>7.1616681750000161E-2</c:v>
                </c:pt>
                <c:pt idx="1751">
                  <c:v>7.0570656060178275E-2</c:v>
                </c:pt>
                <c:pt idx="1752">
                  <c:v>6.9547068478423638E-2</c:v>
                </c:pt>
                <c:pt idx="1753">
                  <c:v>6.8545525634651563E-2</c:v>
                </c:pt>
                <c:pt idx="1754">
                  <c:v>6.756564329935516E-2</c:v>
                </c:pt>
                <c:pt idx="1755">
                  <c:v>6.6607046254684249E-2</c:v>
                </c:pt>
                <c:pt idx="1756">
                  <c:v>6.5669368170210379E-2</c:v>
                </c:pt>
                <c:pt idx="1757">
                  <c:v>6.4752251483393697E-2</c:v>
                </c:pt>
                <c:pt idx="1758">
                  <c:v>6.3855347284773295E-2</c:v>
                </c:pt>
                <c:pt idx="1759">
                  <c:v>6.2978315207908489E-2</c:v>
                </c:pt>
                <c:pt idx="1760">
                  <c:v>6.2120823324104922E-2</c:v>
                </c:pt>
                <c:pt idx="1761">
                  <c:v>6.1282548041965812E-2</c:v>
                </c:pt>
                <c:pt idx="1762">
                  <c:v>6.04631740118158E-2</c:v>
                </c:pt>
                <c:pt idx="1763">
                  <c:v>5.9662394035051969E-2</c:v>
                </c:pt>
                <c:pt idx="1764">
                  <c:v>5.8879908978484358E-2</c:v>
                </c:pt>
                <c:pt idx="1765">
                  <c:v>5.8115427693736448E-2</c:v>
                </c:pt>
                <c:pt idx="1766">
                  <c:v>5.7368666941784552E-2</c:v>
                </c:pt>
                <c:pt idx="1767">
                  <c:v>5.6639351322724109E-2</c:v>
                </c:pt>
                <c:pt idx="1768">
                  <c:v>5.5927213210860527E-2</c:v>
                </c:pt>
                <c:pt idx="1769">
                  <c:v>5.5231992695232199E-2</c:v>
                </c:pt>
                <c:pt idx="1770">
                  <c:v>5.4553437525684194E-2</c:v>
                </c:pt>
                <c:pt idx="1771">
                  <c:v>5.3891303064622385E-2</c:v>
                </c:pt>
                <c:pt idx="1772">
                  <c:v>5.3245352244590011E-2</c:v>
                </c:pt>
                <c:pt idx="1773">
                  <c:v>5.2615355531821367E-2</c:v>
                </c:pt>
                <c:pt idx="1774">
                  <c:v>5.2001090895941154E-2</c:v>
                </c:pt>
                <c:pt idx="1775">
                  <c:v>5.1402343785992476E-2</c:v>
                </c:pt>
                <c:pt idx="1776">
                  <c:v>5.0818907112992015E-2</c:v>
                </c:pt>
                <c:pt idx="1777">
                  <c:v>5.0250581239227515E-2</c:v>
                </c:pt>
                <c:pt idx="1778">
                  <c:v>4.9697173974530315E-2</c:v>
                </c:pt>
                <c:pt idx="1779">
                  <c:v>4.9158500579774556E-2</c:v>
                </c:pt>
                <c:pt idx="1780">
                  <c:v>4.8634383777874886E-2</c:v>
                </c:pt>
                <c:pt idx="1781">
                  <c:v>4.8124653772576007E-2</c:v>
                </c:pt>
                <c:pt idx="1782">
                  <c:v>4.7629148275350558E-2</c:v>
                </c:pt>
                <c:pt idx="1783">
                  <c:v>4.7147712540746511E-2</c:v>
                </c:pt>
                <c:pt idx="1784">
                  <c:v>4.6680199410551813E-2</c:v>
                </c:pt>
                <c:pt idx="1785">
                  <c:v>4.6226469367172382E-2</c:v>
                </c:pt>
                <c:pt idx="1786">
                  <c:v>4.5786390596650128E-2</c:v>
                </c:pt>
                <c:pt idx="1787">
                  <c:v>4.5359839061780469E-2</c:v>
                </c:pt>
                <c:pt idx="1788">
                  <c:v>4.4946698585823862E-2</c:v>
                </c:pt>
                <c:pt idx="1789">
                  <c:v>4.4546860947343968E-2</c:v>
                </c:pt>
                <c:pt idx="1790">
                  <c:v>4.4160225986745627E-2</c:v>
                </c:pt>
                <c:pt idx="1791">
                  <c:v>4.378670172512969E-2</c:v>
                </c:pt>
                <c:pt idx="1792">
                  <c:v>4.3426204496129092E-2</c:v>
                </c:pt>
                <c:pt idx="1793">
                  <c:v>4.3078659091441332E-2</c:v>
                </c:pt>
                <c:pt idx="1794">
                  <c:v>4.2743998920827489E-2</c:v>
                </c:pt>
                <c:pt idx="1795">
                  <c:v>4.2422166187407177E-2</c:v>
                </c:pt>
                <c:pt idx="1796">
                  <c:v>4.2113112079142714E-2</c:v>
                </c:pt>
                <c:pt idx="1797">
                  <c:v>4.1816796977474972E-2</c:v>
                </c:pt>
                <c:pt idx="1798">
                  <c:v>4.1533190684148021E-2</c:v>
                </c:pt>
                <c:pt idx="1799">
                  <c:v>4.1262272667340449E-2</c:v>
                </c:pt>
                <c:pt idx="1800">
                  <c:v>4.1004032328308737E-2</c:v>
                </c:pt>
                <c:pt idx="1801">
                  <c:v>4.0758469289842628E-2</c:v>
                </c:pt>
                <c:pt idx="1802">
                  <c:v>4.0525593707935105E-2</c:v>
                </c:pt>
                <c:pt idx="1803">
                  <c:v>4.0305426608180685E-2</c:v>
                </c:pt>
                <c:pt idx="1804">
                  <c:v>4.0098000248536381E-2</c:v>
                </c:pt>
                <c:pt idx="1805">
                  <c:v>3.9903358510210575E-2</c:v>
                </c:pt>
                <c:pt idx="1806">
                  <c:v>3.9721557318587196E-2</c:v>
                </c:pt>
                <c:pt idx="1807">
                  <c:v>3.9552665096246949E-2</c:v>
                </c:pt>
                <c:pt idx="1808">
                  <c:v>3.9396763250315429E-2</c:v>
                </c:pt>
                <c:pt idx="1809">
                  <c:v>3.925394669655051E-2</c:v>
                </c:pt>
                <c:pt idx="1810">
                  <c:v>3.9124324422780209E-2</c:v>
                </c:pt>
                <c:pt idx="1811">
                  <c:v>3.9008020094518946E-2</c:v>
                </c:pt>
                <c:pt idx="1812">
                  <c:v>3.890517270582599E-2</c:v>
                </c:pt>
                <c:pt idx="1813">
                  <c:v>3.8815937278727397E-2</c:v>
                </c:pt>
                <c:pt idx="1814">
                  <c:v>3.8740485614803456E-2</c:v>
                </c:pt>
                <c:pt idx="1815">
                  <c:v>3.8679007102850403E-2</c:v>
                </c:pt>
                <c:pt idx="1816">
                  <c:v>3.8631709586860082E-2</c:v>
                </c:pt>
                <c:pt idx="1817">
                  <c:v>3.859882029892741E-2</c:v>
                </c:pt>
                <c:pt idx="1818">
                  <c:v>3.8580586862096186E-2</c:v>
                </c:pt>
                <c:pt idx="1819">
                  <c:v>3.8577278368592018E-2</c:v>
                </c:pt>
                <c:pt idx="1820">
                  <c:v>3.8589186539371573E-2</c:v>
                </c:pt>
                <c:pt idx="1821">
                  <c:v>3.861662697144342E-2</c:v>
                </c:pt>
                <c:pt idx="1822">
                  <c:v>3.8659940479993014E-2</c:v>
                </c:pt>
                <c:pt idx="1823">
                  <c:v>3.8719494542977628E-2</c:v>
                </c:pt>
                <c:pt idx="1824">
                  <c:v>3.8795684856552527E-2</c:v>
                </c:pt>
                <c:pt idx="1825">
                  <c:v>3.8888937010453858E-2</c:v>
                </c:pt>
                <c:pt idx="1826">
                  <c:v>3.8999708293304042E-2</c:v>
                </c:pt>
                <c:pt idx="1827">
                  <c:v>3.9128489638729919E-2</c:v>
                </c:pt>
                <c:pt idx="1828">
                  <c:v>3.9275807724201986E-2</c:v>
                </c:pt>
                <c:pt idx="1829">
                  <c:v>3.9442227235624572E-2</c:v>
                </c:pt>
                <c:pt idx="1830">
                  <c:v>3.9628353311943462E-2</c:v>
                </c:pt>
                <c:pt idx="1831">
                  <c:v>3.9834834185401999E-2</c:v>
                </c:pt>
                <c:pt idx="1832">
                  <c:v>4.0062364034582937E-2</c:v>
                </c:pt>
                <c:pt idx="1833">
                  <c:v>4.0311686069038073E-2</c:v>
                </c:pt>
                <c:pt idx="1834">
                  <c:v>4.0583595866147737E-2</c:v>
                </c:pt>
                <c:pt idx="1835">
                  <c:v>4.0878944982888729E-2</c:v>
                </c:pt>
                <c:pt idx="1836">
                  <c:v>4.119864486744379E-2</c:v>
                </c:pt>
                <c:pt idx="1837">
                  <c:v>4.1543671098084128E-2</c:v>
                </c:pt>
                <c:pt idx="1838">
                  <c:v>4.1915067979526807E-2</c:v>
                </c:pt>
                <c:pt idx="1839">
                  <c:v>4.2313953530042935E-2</c:v>
                </c:pt>
                <c:pt idx="1840">
                  <c:v>4.2741524896006633E-2</c:v>
                </c:pt>
                <c:pt idx="1841">
                  <c:v>4.3199064234368569E-2</c:v>
                </c:pt>
                <c:pt idx="1842">
                  <c:v>4.3687945107757538E-2</c:v>
                </c:pt>
                <c:pt idx="1843">
                  <c:v>4.4209639441609758E-2</c:v>
                </c:pt>
                <c:pt idx="1844">
                  <c:v>4.4765725097956566E-2</c:v>
                </c:pt>
                <c:pt idx="1845">
                  <c:v>4.5357894126331851E-2</c:v>
                </c:pt>
                <c:pt idx="1846">
                  <c:v>4.5987961758765024E-2</c:v>
                </c:pt>
                <c:pt idx="1847">
                  <c:v>4.6657876223086377E-2</c:v>
                </c:pt>
                <c:pt idx="1848">
                  <c:v>4.7369729456884162E-2</c:v>
                </c:pt>
                <c:pt idx="1849">
                  <c:v>4.8125768813522547E-2</c:v>
                </c:pt>
                <c:pt idx="1850">
                  <c:v>4.8928409861778432E-2</c:v>
                </c:pt>
                <c:pt idx="1851">
                  <c:v>4.9780250392018749E-2</c:v>
                </c:pt>
                <c:pt idx="1852">
                  <c:v>5.0684085754574594E-2</c:v>
                </c:pt>
                <c:pt idx="1853">
                  <c:v>5.1642925670249272E-2</c:v>
                </c:pt>
                <c:pt idx="1854">
                  <c:v>5.2660012668924831E-2</c:v>
                </c:pt>
                <c:pt idx="1855">
                  <c:v>5.3738842330232114E-2</c:v>
                </c:pt>
                <c:pt idx="1856">
                  <c:v>5.4883185520480972E-2</c:v>
                </c:pt>
                <c:pt idx="1857">
                  <c:v>5.6097112842802825E-2</c:v>
                </c:pt>
                <c:pt idx="1858">
                  <c:v>5.7385021543070736E-2</c:v>
                </c:pt>
                <c:pt idx="1859">
                  <c:v>5.8751665143011306E-2</c:v>
                </c:pt>
                <c:pt idx="1860">
                  <c:v>6.0202186104439566E-2</c:v>
                </c:pt>
                <c:pt idx="1861">
                  <c:v>6.1742151865223457E-2</c:v>
                </c:pt>
                <c:pt idx="1862">
                  <c:v>6.3377594628977352E-2</c:v>
                </c:pt>
                <c:pt idx="1863">
                  <c:v>6.5115055337230374E-2</c:v>
                </c:pt>
                <c:pt idx="1864">
                  <c:v>6.6961632305639882E-2</c:v>
                </c:pt>
                <c:pt idx="1865">
                  <c:v>6.8925035065547091E-2</c:v>
                </c:pt>
                <c:pt idx="1866">
                  <c:v>7.1013644019739641E-2</c:v>
                </c:pt>
                <c:pt idx="1867">
                  <c:v>7.3236576597762448E-2</c:v>
                </c:pt>
                <c:pt idx="1868">
                  <c:v>7.5603760682716653E-2</c:v>
                </c:pt>
                <c:pt idx="1869">
                  <c:v>7.8126016179588101E-2</c:v>
                </c:pt>
                <c:pt idx="1870">
                  <c:v>8.0815145706316413E-2</c:v>
                </c:pt>
                <c:pt idx="1871">
                  <c:v>8.368403551483071E-2</c:v>
                </c:pt>
                <c:pt idx="1872">
                  <c:v>8.6746767892149482E-2</c:v>
                </c:pt>
                <c:pt idx="1873">
                  <c:v>9.0018746453644827E-2</c:v>
                </c:pt>
                <c:pt idx="1874">
                  <c:v>9.3516835924269695E-2</c:v>
                </c:pt>
                <c:pt idx="1875">
                  <c:v>9.7259518211827781E-2</c:v>
                </c:pt>
                <c:pt idx="1876">
                  <c:v>0.1012670668124652</c:v>
                </c:pt>
                <c:pt idx="1877">
                  <c:v>0.10556174185609626</c:v>
                </c:pt>
                <c:pt idx="1878">
                  <c:v>0.1101680084024609</c:v>
                </c:pt>
                <c:pt idx="1879">
                  <c:v>0.11511278094138716</c:v>
                </c:pt>
                <c:pt idx="1880">
                  <c:v>0.12042569743846829</c:v>
                </c:pt>
                <c:pt idx="1881">
                  <c:v>0.12613942670504555</c:v>
                </c:pt>
                <c:pt idx="1882">
                  <c:v>0.13229001336479046</c:v>
                </c:pt>
                <c:pt idx="1883">
                  <c:v>0.1389172652442914</c:v>
                </c:pt>
                <c:pt idx="1884">
                  <c:v>0.14606518863805704</c:v>
                </c:pt>
                <c:pt idx="1885">
                  <c:v>0.15378247759544897</c:v>
                </c:pt>
                <c:pt idx="1886">
                  <c:v>0.16212306415416744</c:v>
                </c:pt>
                <c:pt idx="1887">
                  <c:v>0.17114673730726712</c:v>
                </c:pt>
                <c:pt idx="1888">
                  <c:v>0.18091983944222972</c:v>
                </c:pt>
                <c:pt idx="1889">
                  <c:v>0.19151605003321617</c:v>
                </c:pt>
                <c:pt idx="1890">
                  <c:v>0.20301726749988952</c:v>
                </c:pt>
                <c:pt idx="1891">
                  <c:v>0.21551460136199602</c:v>
                </c:pt>
                <c:pt idx="1892">
                  <c:v>0.22910948810524265</c:v>
                </c:pt>
                <c:pt idx="1893">
                  <c:v>0.24391494550835607</c:v>
                </c:pt>
                <c:pt idx="1894">
                  <c:v>0.26005698152778356</c:v>
                </c:pt>
                <c:pt idx="1895">
                  <c:v>0.27767617514156789</c:v>
                </c:pt>
                <c:pt idx="1896">
                  <c:v>0.2969294477396574</c:v>
                </c:pt>
                <c:pt idx="1897">
                  <c:v>0.31799204460445207</c:v>
                </c:pt>
                <c:pt idx="1898">
                  <c:v>0.34105974660087174</c:v>
                </c:pt>
                <c:pt idx="1899">
                  <c:v>0.36635133218322152</c:v>
                </c:pt>
                <c:pt idx="1900">
                  <c:v>0.39411130895009711</c:v>
                </c:pt>
                <c:pt idx="1901">
                  <c:v>0.42461293187309168</c:v>
                </c:pt>
                <c:pt idx="1902">
                  <c:v>0.45816152151351508</c:v>
                </c:pt>
                <c:pt idx="1903">
                  <c:v>0.49509808941021588</c:v>
                </c:pt>
                <c:pt idx="1904">
                  <c:v>0.53580326859227656</c:v>
                </c:pt>
                <c:pt idx="1905">
                  <c:v>0.58070153386984957</c:v>
                </c:pt>
                <c:pt idx="1906">
                  <c:v>0.63026567799052924</c:v>
                </c:pt>
                <c:pt idx="1907">
                  <c:v>0.68502148448300071</c:v>
                </c:pt>
                <c:pt idx="1908">
                  <c:v>0.7455525043673823</c:v>
                </c:pt>
                <c:pt idx="1909">
                  <c:v>0.81250480000129732</c:v>
                </c:pt>
                <c:pt idx="1910">
                  <c:v>0.88659146312421577</c:v>
                </c:pt>
                <c:pt idx="1911">
                  <c:v>0.96859664365016485</c:v>
                </c:pt>
                <c:pt idx="1912">
                  <c:v>1.0593787392167393</c:v>
                </c:pt>
                <c:pt idx="1913">
                  <c:v>1.1598722919139215</c:v>
                </c:pt>
                <c:pt idx="1914">
                  <c:v>1.2710880183209605</c:v>
                </c:pt>
                <c:pt idx="1915">
                  <c:v>1.3941102645375896</c:v>
                </c:pt>
                <c:pt idx="1916">
                  <c:v>1.5300910352808097</c:v>
                </c:pt>
                <c:pt idx="1917">
                  <c:v>1.6802396061678204</c:v>
                </c:pt>
                <c:pt idx="1918">
                  <c:v>1.8458066083598825</c:v>
                </c:pt>
                <c:pt idx="1919">
                  <c:v>2.0280614002378705</c:v>
                </c:pt>
                <c:pt idx="1920">
                  <c:v>2.2282615463665176</c:v>
                </c:pt>
                <c:pt idx="1921">
                  <c:v>2.4476133534826996</c:v>
                </c:pt>
                <c:pt idx="1922">
                  <c:v>2.6872227173597691</c:v>
                </c:pt>
                <c:pt idx="1923">
                  <c:v>2.9480360653017383</c:v>
                </c:pt>
                <c:pt idx="1924">
                  <c:v>3.230771980230883</c:v>
                </c:pt>
                <c:pt idx="1925">
                  <c:v>3.5358451836278224</c:v>
                </c:pt>
                <c:pt idx="1926">
                  <c:v>3.8632859124491254</c:v>
                </c:pt>
                <c:pt idx="1927">
                  <c:v>4.2126592616741387</c:v>
                </c:pt>
                <c:pt idx="1928">
                  <c:v>4.5829906101668154</c:v>
                </c:pt>
                <c:pt idx="1929">
                  <c:v>4.9727045487789283</c:v>
                </c:pt>
                <c:pt idx="1930">
                  <c:v>5.3795854656434949</c:v>
                </c:pt>
                <c:pt idx="1931">
                  <c:v>5.8007677774502628</c:v>
                </c:pt>
                <c:pt idx="1932">
                  <c:v>6.2327624537713824</c:v>
                </c:pt>
                <c:pt idx="1933">
                  <c:v>6.6715238521722853</c:v>
                </c:pt>
                <c:pt idx="1934">
                  <c:v>7.1125571022881973</c:v>
                </c:pt>
                <c:pt idx="1935">
                  <c:v>7.5510617759586323</c:v>
                </c:pt>
                <c:pt idx="1936">
                  <c:v>7.9821030411119027</c:v>
                </c:pt>
                <c:pt idx="1937">
                  <c:v>8.4007977308761763</c:v>
                </c:pt>
                <c:pt idx="1938">
                  <c:v>8.8025005139304309</c:v>
                </c:pt>
                <c:pt idx="1939">
                  <c:v>9.1829751094044028</c:v>
                </c:pt>
                <c:pt idx="1940">
                  <c:v>9.5385373252358896</c:v>
                </c:pt>
                <c:pt idx="1941">
                  <c:v>9.8661602552911454</c:v>
                </c:pt>
                <c:pt idx="1942">
                  <c:v>10.163536556407095</c:v>
                </c:pt>
                <c:pt idx="1943">
                  <c:v>10.429097504982131</c:v>
                </c:pt>
                <c:pt idx="1944">
                  <c:v>10.661992731337492</c:v>
                </c:pt>
                <c:pt idx="1945">
                  <c:v>10.862037604078534</c:v>
                </c:pt>
                <c:pt idx="1946">
                  <c:v>11.029636944956682</c:v>
                </c:pt>
                <c:pt idx="1947">
                  <c:v>11.165694144223586</c:v>
                </c:pt>
                <c:pt idx="1948">
                  <c:v>11.271514072121267</c:v>
                </c:pt>
                <c:pt idx="1949">
                  <c:v>11.348706801415396</c:v>
                </c:pt>
                <c:pt idx="1950">
                  <c:v>11.399097432619907</c:v>
                </c:pt>
                <c:pt idx="1951">
                  <c:v>11.424645551805488</c:v>
                </c:pt>
                <c:pt idx="1952">
                  <c:v>11.427376263373874</c:v>
                </c:pt>
                <c:pt idx="1953">
                  <c:v>11.409323445789013</c:v>
                </c:pt>
                <c:pt idx="1954">
                  <c:v>11.372484917555408</c:v>
                </c:pt>
                <c:pt idx="1955">
                  <c:v>11.31878855916473</c:v>
                </c:pt>
                <c:pt idx="1956">
                  <c:v>11.250068067696384</c:v>
                </c:pt>
                <c:pt idx="1957">
                  <c:v>11.168046864353627</c:v>
                </c:pt>
                <c:pt idx="1958">
                  <c:v>11.074328671187006</c:v>
                </c:pt>
                <c:pt idx="1959">
                  <c:v>10.970393368514918</c:v>
                </c:pt>
                <c:pt idx="1960">
                  <c:v>10.857596896498118</c:v>
                </c:pt>
                <c:pt idx="1961">
                  <c:v>10.737174141346753</c:v>
                </c:pt>
                <c:pt idx="1962">
                  <c:v>10.610243926996528</c:v>
                </c:pt>
                <c:pt idx="1963">
                  <c:v>10.477815403098413</c:v>
                </c:pt>
                <c:pt idx="1964">
                  <c:v>10.340795272226805</c:v>
                </c:pt>
                <c:pt idx="1965">
                  <c:v>10.199995430033056</c:v>
                </c:pt>
                <c:pt idx="1966">
                  <c:v>10.056140701203635</c:v>
                </c:pt>
                <c:pt idx="1967">
                  <c:v>9.9098764427951664</c:v>
                </c:pt>
                <c:pt idx="1968">
                  <c:v>9.7617758570005968</c:v>
                </c:pt>
                <c:pt idx="1969">
                  <c:v>9.6123469102141677</c:v>
                </c:pt>
                <c:pt idx="1970">
                  <c:v>9.4620387970002362</c:v>
                </c:pt>
                <c:pt idx="1971">
                  <c:v>9.3112479186535904</c:v>
                </c:pt>
                <c:pt idx="1972">
                  <c:v>9.1603233686155505</c:v>
                </c:pt>
                <c:pt idx="1973">
                  <c:v>9.0095719329196537</c:v>
                </c:pt>
                <c:pt idx="1974">
                  <c:v>8.8592626246138053</c:v>
                </c:pt>
                <c:pt idx="1975">
                  <c:v>8.7096307779890338</c:v>
                </c:pt>
                <c:pt idx="1976">
                  <c:v>8.5608817324347832</c:v>
                </c:pt>
                <c:pt idx="1977">
                  <c:v>8.4131941376210388</c:v>
                </c:pt>
                <c:pt idx="1978">
                  <c:v>8.2667229120860295</c:v>
                </c:pt>
                <c:pt idx="1979">
                  <c:v>8.1216018866493709</c:v>
                </c:pt>
                <c:pt idx="1980">
                  <c:v>7.9779461627242716</c:v>
                </c:pt>
                <c:pt idx="1981">
                  <c:v>7.8358542138288438</c:v>
                </c:pt>
                <c:pt idx="1982">
                  <c:v>7.6954097565855326</c:v>
                </c:pt>
                <c:pt idx="1983">
                  <c:v>7.5566834153852662</c:v>
                </c:pt>
                <c:pt idx="1984">
                  <c:v>7.4197342027742748</c:v>
                </c:pt>
                <c:pt idx="1985">
                  <c:v>7.2846108355611303</c:v>
                </c:pt>
                <c:pt idx="1986">
                  <c:v>7.1513529046810733</c:v>
                </c:pt>
                <c:pt idx="1987">
                  <c:v>7.0199919150191334</c:v>
                </c:pt>
                <c:pt idx="1988">
                  <c:v>6.8905522096960121</c:v>
                </c:pt>
                <c:pt idx="1989">
                  <c:v>6.7630517917657054</c:v>
                </c:pt>
                <c:pt idx="1990">
                  <c:v>6.6375030548602094</c:v>
                </c:pt>
                <c:pt idx="1991">
                  <c:v>6.5139134330392672</c:v>
                </c:pt>
                <c:pt idx="1992">
                  <c:v>6.3922859789544848</c:v>
                </c:pt>
                <c:pt idx="1993">
                  <c:v>6.2726198784083573</c:v>
                </c:pt>
                <c:pt idx="1994">
                  <c:v>6.154910908470276</c:v>
                </c:pt>
                <c:pt idx="1995">
                  <c:v>6.039151845493711</c:v>
                </c:pt>
                <c:pt idx="1996">
                  <c:v>5.9253328286520288</c:v>
                </c:pt>
                <c:pt idx="1997">
                  <c:v>5.8134416839657161</c:v>
                </c:pt>
                <c:pt idx="1998">
                  <c:v>5.7034642132226772</c:v>
                </c:pt>
                <c:pt idx="1999">
                  <c:v>5.5953844516878561</c:v>
                </c:pt>
                <c:pt idx="2000">
                  <c:v>5.4891848980515237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D5-4475-853C-4ED8DB885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8605120"/>
        <c:axId val="1"/>
      </c:lineChart>
      <c:catAx>
        <c:axId val="170860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8605120"/>
        <c:crossesAt val="1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gl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'Apartado 2'!$C$2:$C$3</c:f>
              <c:strCache>
                <c:ptCount val="2"/>
                <c:pt idx="0">
                  <c:v>Presa</c:v>
                </c:pt>
                <c:pt idx="1">
                  <c:v>H(t)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'Apartado 2'!$B$4:$B$104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'Apartado 2'!$C$4:$C$104</c:f>
              <c:numCache>
                <c:formatCode>General</c:formatCode>
                <c:ptCount val="101"/>
                <c:pt idx="0">
                  <c:v>50</c:v>
                </c:pt>
                <c:pt idx="1">
                  <c:v>50.246865624999998</c:v>
                </c:pt>
                <c:pt idx="2">
                  <c:v>50.487186514478886</c:v>
                </c:pt>
                <c:pt idx="3">
                  <c:v>50.720665162665263</c:v>
                </c:pt>
                <c:pt idx="4">
                  <c:v>50.947002133809455</c:v>
                </c:pt>
                <c:pt idx="5">
                  <c:v>51.165896536930632</c:v>
                </c:pt>
                <c:pt idx="6">
                  <c:v>51.377046532953884</c:v>
                </c:pt>
                <c:pt idx="7">
                  <c:v>51.580149874470671</c:v>
                </c:pt>
                <c:pt idx="8">
                  <c:v>51.774904478190813</c:v>
                </c:pt>
                <c:pt idx="9">
                  <c:v>51.961009029972104</c:v>
                </c:pt>
                <c:pt idx="10">
                  <c:v>52.138163622114845</c:v>
                </c:pt>
                <c:pt idx="11">
                  <c:v>52.306070422392835</c:v>
                </c:pt>
                <c:pt idx="12">
                  <c:v>52.464434374060339</c:v>
                </c:pt>
                <c:pt idx="13">
                  <c:v>52.612963925826364</c:v>
                </c:pt>
                <c:pt idx="14">
                  <c:v>52.75137179052431</c:v>
                </c:pt>
                <c:pt idx="15">
                  <c:v>52.879375730927677</c:v>
                </c:pt>
                <c:pt idx="16">
                  <c:v>52.9966993708723</c:v>
                </c:pt>
                <c:pt idx="17">
                  <c:v>53.103073029544461</c:v>
                </c:pt>
                <c:pt idx="18">
                  <c:v>53.198234576483799</c:v>
                </c:pt>
                <c:pt idx="19">
                  <c:v>53.281930304533198</c:v>
                </c:pt>
                <c:pt idx="20">
                  <c:v>53.353915817646801</c:v>
                </c:pt>
                <c:pt idx="21">
                  <c:v>53.413956930145531</c:v>
                </c:pt>
                <c:pt idx="22">
                  <c:v>53.461830573690321</c:v>
                </c:pt>
                <c:pt idx="23">
                  <c:v>53.497325707930166</c:v>
                </c:pt>
                <c:pt idx="24">
                  <c:v>53.520244230479435</c:v>
                </c:pt>
                <c:pt idx="25">
                  <c:v>53.530401881590748</c:v>
                </c:pt>
                <c:pt idx="26">
                  <c:v>53.527629138620803</c:v>
                </c:pt>
                <c:pt idx="27">
                  <c:v>53.511772095141382</c:v>
                </c:pt>
                <c:pt idx="28">
                  <c:v>53.48269331933141</c:v>
                </c:pt>
                <c:pt idx="29">
                  <c:v>53.440272686102951</c:v>
                </c:pt>
                <c:pt idx="30">
                  <c:v>53.384408177269783</c:v>
                </c:pt>
                <c:pt idx="31">
                  <c:v>53.31501664396567</c:v>
                </c:pt>
                <c:pt idx="32">
                  <c:v>53.232034525465934</c:v>
                </c:pt>
                <c:pt idx="33">
                  <c:v>53.135418518563938</c:v>
                </c:pt>
                <c:pt idx="34">
                  <c:v>53.025146191707911</c:v>
                </c:pt>
                <c:pt idx="35">
                  <c:v>52.901216538216119</c:v>
                </c:pt>
                <c:pt idx="36">
                  <c:v>52.763650463062305</c:v>
                </c:pt>
                <c:pt idx="37">
                  <c:v>52.6124911979608</c:v>
                </c:pt>
                <c:pt idx="38">
                  <c:v>52.44780463978239</c:v>
                </c:pt>
                <c:pt idx="39">
                  <c:v>52.269679607698293</c:v>
                </c:pt>
                <c:pt idx="40">
                  <c:v>52.078228014879784</c:v>
                </c:pt>
                <c:pt idx="41">
                  <c:v>51.873584951072779</c:v>
                </c:pt>
                <c:pt idx="42">
                  <c:v>51.655908672917619</c:v>
                </c:pt>
                <c:pt idx="43">
                  <c:v>51.425380499490238</c:v>
                </c:pt>
                <c:pt idx="44">
                  <c:v>51.182204611196461</c:v>
                </c:pt>
                <c:pt idx="45">
                  <c:v>50.926607750850742</c:v>
                </c:pt>
                <c:pt idx="46">
                  <c:v>50.658838826506681</c:v>
                </c:pt>
                <c:pt idx="47">
                  <c:v>50.379168416371478</c:v>
                </c:pt>
                <c:pt idx="48">
                  <c:v>50.087888176920757</c:v>
                </c:pt>
                <c:pt idx="49">
                  <c:v>49.785310156125256</c:v>
                </c:pt>
                <c:pt idx="50">
                  <c:v>49.471766014495849</c:v>
                </c:pt>
                <c:pt idx="51">
                  <c:v>49.147606157438553</c:v>
                </c:pt>
                <c:pt idx="52">
                  <c:v>48.813198783175828</c:v>
                </c:pt>
                <c:pt idx="53">
                  <c:v>48.468928851224199</c:v>
                </c:pt>
                <c:pt idx="54">
                  <c:v>48.115196977110891</c:v>
                </c:pt>
                <c:pt idx="55">
                  <c:v>47.752418259653894</c:v>
                </c:pt>
                <c:pt idx="56">
                  <c:v>47.381021047711776</c:v>
                </c:pt>
                <c:pt idx="57">
                  <c:v>47.001445653823296</c:v>
                </c:pt>
                <c:pt idx="58">
                  <c:v>46.614143022595023</c:v>
                </c:pt>
                <c:pt idx="59">
                  <c:v>46.219573362052081</c:v>
                </c:pt>
                <c:pt idx="60">
                  <c:v>45.81820474643753</c:v>
                </c:pt>
                <c:pt idx="61">
                  <c:v>45.410511699126758</c:v>
                </c:pt>
                <c:pt idx="62">
                  <c:v>44.996973764412331</c:v>
                </c:pt>
                <c:pt idx="63">
                  <c:v>44.578074076911747</c:v>
                </c:pt>
                <c:pt idx="64">
                  <c:v>44.154297937256388</c:v>
                </c:pt>
                <c:pt idx="65">
                  <c:v>43.726131402537128</c:v>
                </c:pt>
                <c:pt idx="66">
                  <c:v>43.294059899714227</c:v>
                </c:pt>
                <c:pt idx="67">
                  <c:v>42.858566869851707</c:v>
                </c:pt>
                <c:pt idx="68">
                  <c:v>42.42013245061537</c:v>
                </c:pt>
                <c:pt idx="69">
                  <c:v>41.979232203986278</c:v>
                </c:pt>
                <c:pt idx="70">
                  <c:v>41.536335895596181</c:v>
                </c:pt>
                <c:pt idx="71">
                  <c:v>41.091906331496546</c:v>
                </c:pt>
                <c:pt idx="72">
                  <c:v>40.646398257537967</c:v>
                </c:pt>
                <c:pt idx="73">
                  <c:v>40.200257325871284</c:v>
                </c:pt>
                <c:pt idx="74">
                  <c:v>39.753919132395254</c:v>
                </c:pt>
                <c:pt idx="75">
                  <c:v>39.307808328277765</c:v>
                </c:pt>
                <c:pt idx="76">
                  <c:v>38.862337807977624</c:v>
                </c:pt>
                <c:pt idx="77">
                  <c:v>38.417907975500519</c:v>
                </c:pt>
                <c:pt idx="78">
                  <c:v>37.974906089944525</c:v>
                </c:pt>
                <c:pt idx="79">
                  <c:v>37.533705690734784</c:v>
                </c:pt>
                <c:pt idx="80">
                  <c:v>37.094666102320673</c:v>
                </c:pt>
                <c:pt idx="81">
                  <c:v>36.658132017518</c:v>
                </c:pt>
                <c:pt idx="82">
                  <c:v>36.224433158128484</c:v>
                </c:pt>
                <c:pt idx="83">
                  <c:v>35.79388401096314</c:v>
                </c:pt>
                <c:pt idx="84">
                  <c:v>35.36678363693855</c:v>
                </c:pt>
                <c:pt idx="85">
                  <c:v>34.943415550507531</c:v>
                </c:pt>
                <c:pt idx="86">
                  <c:v>34.524047666329913</c:v>
                </c:pt>
                <c:pt idx="87">
                  <c:v>34.108932309785473</c:v>
                </c:pt>
                <c:pt idx="88">
                  <c:v>33.698306287679458</c:v>
                </c:pt>
                <c:pt idx="89">
                  <c:v>33.29239101529042</c:v>
                </c:pt>
                <c:pt idx="90">
                  <c:v>32.891392695758967</c:v>
                </c:pt>
                <c:pt idx="91">
                  <c:v>32.49550254771205</c:v>
                </c:pt>
                <c:pt idx="92">
                  <c:v>32.104897076958295</c:v>
                </c:pt>
                <c:pt idx="93">
                  <c:v>31.719738388072305</c:v>
                </c:pt>
                <c:pt idx="94">
                  <c:v>31.340174531706872</c:v>
                </c:pt>
                <c:pt idx="95">
                  <c:v>30.966339883527798</c:v>
                </c:pt>
                <c:pt idx="96">
                  <c:v>30.598355550753162</c:v>
                </c:pt>
                <c:pt idx="97">
                  <c:v>30.236329802393598</c:v>
                </c:pt>
                <c:pt idx="98">
                  <c:v>29.880358519428601</c:v>
                </c:pt>
                <c:pt idx="99">
                  <c:v>29.530525661312669</c:v>
                </c:pt>
                <c:pt idx="100">
                  <c:v>29.186903745380476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B2-4837-967F-995ED8F688D5}"/>
            </c:ext>
          </c:extLst>
        </c:ser>
        <c:ser>
          <c:idx val="1"/>
          <c:order val="1"/>
          <c:tx>
            <c:strRef>
              <c:f>'Apartado 2'!$D$2:$D$3</c:f>
              <c:strCache>
                <c:ptCount val="2"/>
                <c:pt idx="0">
                  <c:v>Depredador</c:v>
                </c:pt>
                <c:pt idx="1">
                  <c:v>P(t)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'Apartado 2'!$B$4:$B$104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'Apartado 2'!$D$4:$D$104</c:f>
              <c:numCache>
                <c:formatCode>General</c:formatCode>
                <c:ptCount val="101"/>
                <c:pt idx="0">
                  <c:v>5</c:v>
                </c:pt>
                <c:pt idx="1">
                  <c:v>5.0506268749999998</c:v>
                </c:pt>
                <c:pt idx="2">
                  <c:v>5.1025122840653001</c:v>
                </c:pt>
                <c:pt idx="3">
                  <c:v>5.1556637068494906</c:v>
                </c:pt>
                <c:pt idx="4">
                  <c:v>5.2100876741714028</c:v>
                </c:pt>
                <c:pt idx="5">
                  <c:v>5.2657896860449238</c:v>
                </c:pt>
                <c:pt idx="6">
                  <c:v>5.3227741268626474</c:v>
                </c:pt>
                <c:pt idx="7">
                  <c:v>5.3810441778725409</c:v>
                </c:pt>
                <c:pt idx="8">
                  <c:v>5.4406017271173885</c:v>
                </c:pt>
                <c:pt idx="9">
                  <c:v>5.5014472770393921</c:v>
                </c:pt>
                <c:pt idx="10">
                  <c:v>5.5635798499868692</c:v>
                </c:pt>
                <c:pt idx="11">
                  <c:v>5.626996891896356</c:v>
                </c:pt>
                <c:pt idx="12">
                  <c:v>5.6916941744614453</c:v>
                </c:pt>
                <c:pt idx="13">
                  <c:v>5.7576656961391892</c:v>
                </c:pt>
                <c:pt idx="14">
                  <c:v>5.8249035823855673</c:v>
                </c:pt>
                <c:pt idx="15">
                  <c:v>5.8933979855531575</c:v>
                </c:pt>
                <c:pt idx="16">
                  <c:v>5.9631369849263081</c:v>
                </c:pt>
                <c:pt idx="17">
                  <c:v>6.0341064874114894</c:v>
                </c:pt>
                <c:pt idx="18">
                  <c:v>6.1062901294426055</c:v>
                </c:pt>
                <c:pt idx="19">
                  <c:v>6.179669180702378</c:v>
                </c:pt>
                <c:pt idx="20">
                  <c:v>6.2542224503009693</c:v>
                </c:pt>
                <c:pt idx="21">
                  <c:v>6.3299261960911393</c:v>
                </c:pt>
                <c:pt idx="22">
                  <c:v>6.4067540378348564</c:v>
                </c:pt>
                <c:pt idx="23">
                  <c:v>6.4846768749686889</c:v>
                </c:pt>
                <c:pt idx="24">
                  <c:v>6.5636628097438017</c:v>
                </c:pt>
                <c:pt idx="25">
                  <c:v>6.6436770765402606</c:v>
                </c:pt>
                <c:pt idx="26">
                  <c:v>6.7246819781738347</c:v>
                </c:pt>
                <c:pt idx="27">
                  <c:v>6.8066368300258704</c:v>
                </c:pt>
                <c:pt idx="28">
                  <c:v>6.889497912832331</c:v>
                </c:pt>
                <c:pt idx="29">
                  <c:v>6.9732184349660873</c:v>
                </c:pt>
                <c:pt idx="30">
                  <c:v>7.057748505036276</c:v>
                </c:pt>
                <c:pt idx="31">
                  <c:v>7.1430351156094849</c:v>
                </c:pt>
                <c:pt idx="32">
                  <c:v>7.229022138829059</c:v>
                </c:pt>
                <c:pt idx="33">
                  <c:v>7.315650334670571</c:v>
                </c:pt>
                <c:pt idx="34">
                  <c:v>7.4028573725230791</c:v>
                </c:pt>
                <c:pt idx="35">
                  <c:v>7.4905778667270075</c:v>
                </c:pt>
                <c:pt idx="36">
                  <c:v>7.5787434266302798</c:v>
                </c:pt>
                <c:pt idx="37">
                  <c:v>7.667282721644729</c:v>
                </c:pt>
                <c:pt idx="38">
                  <c:v>7.7561215616951493</c:v>
                </c:pt>
                <c:pt idx="39">
                  <c:v>7.8451829933539639</c:v>
                </c:pt>
                <c:pt idx="40">
                  <c:v>7.9343874118460409</c:v>
                </c:pt>
                <c:pt idx="41">
                  <c:v>8.0236526889914952</c:v>
                </c:pt>
                <c:pt idx="42">
                  <c:v>8.1128943170302659</c:v>
                </c:pt>
                <c:pt idx="43">
                  <c:v>8.202025568142167</c:v>
                </c:pt>
                <c:pt idx="44">
                  <c:v>8.2909576693411484</c:v>
                </c:pt>
                <c:pt idx="45">
                  <c:v>8.3795999922843123</c:v>
                </c:pt>
                <c:pt idx="46">
                  <c:v>8.4678602573963389</c:v>
                </c:pt>
                <c:pt idx="47">
                  <c:v>8.5556447515702008</c:v>
                </c:pt>
                <c:pt idx="48">
                  <c:v>8.6428585585671964</c:v>
                </c:pt>
                <c:pt idx="49">
                  <c:v>8.7294058011053011</c:v>
                </c:pt>
                <c:pt idx="50">
                  <c:v>8.8151898934966031</c:v>
                </c:pt>
                <c:pt idx="51">
                  <c:v>8.90011380357398</c:v>
                </c:pt>
                <c:pt idx="52">
                  <c:v>8.9840803225361192</c:v>
                </c:pt>
                <c:pt idx="53">
                  <c:v>9.066992341240244</c:v>
                </c:pt>
                <c:pt idx="54">
                  <c:v>9.1487531313851083</c:v>
                </c:pt>
                <c:pt idx="55">
                  <c:v>9.2292666299544717</c:v>
                </c:pt>
                <c:pt idx="56">
                  <c:v>9.3084377252346773</c:v>
                </c:pt>
                <c:pt idx="57">
                  <c:v>9.3861725426801144</c:v>
                </c:pt>
                <c:pt idx="58">
                  <c:v>9.4623787288782033</c:v>
                </c:pt>
                <c:pt idx="59">
                  <c:v>9.5369657318614642</c:v>
                </c:pt>
                <c:pt idx="60">
                  <c:v>9.609845076028666</c:v>
                </c:pt>
                <c:pt idx="61">
                  <c:v>9.6809306299697599</c:v>
                </c:pt>
                <c:pt idx="62">
                  <c:v>9.7501388655401477</c:v>
                </c:pt>
                <c:pt idx="63">
                  <c:v>9.8173891065980108</c:v>
                </c:pt>
                <c:pt idx="64">
                  <c:v>9.8826037659031361</c:v>
                </c:pt>
                <c:pt idx="65">
                  <c:v>9.9457085687757143</c:v>
                </c:pt>
                <c:pt idx="66">
                  <c:v>10.00663276222755</c:v>
                </c:pt>
                <c:pt idx="67">
                  <c:v>10.065309308404366</c:v>
                </c:pt>
                <c:pt idx="68">
                  <c:v>10.121675061314708</c:v>
                </c:pt>
                <c:pt idx="69">
                  <c:v>10.175670925966303</c:v>
                </c:pt>
                <c:pt idx="70">
                  <c:v>10.227241999182704</c:v>
                </c:pt>
                <c:pt idx="71">
                  <c:v>10.276337691529459</c:v>
                </c:pt>
                <c:pt idx="72">
                  <c:v>10.322911829937924</c:v>
                </c:pt>
                <c:pt idx="73">
                  <c:v>10.366922740773939</c:v>
                </c:pt>
                <c:pt idx="74">
                  <c:v>10.408333313256064</c:v>
                </c:pt>
                <c:pt idx="75">
                  <c:v>10.447111043281909</c:v>
                </c:pt>
                <c:pt idx="76">
                  <c:v>10.483228057869516</c:v>
                </c:pt>
                <c:pt idx="77">
                  <c:v>10.516661120562114</c:v>
                </c:pt>
                <c:pt idx="78">
                  <c:v>10.547391618277533</c:v>
                </c:pt>
                <c:pt idx="79">
                  <c:v>10.575405530206586</c:v>
                </c:pt>
                <c:pt idx="80">
                  <c:v>10.600693379477114</c:v>
                </c:pt>
                <c:pt idx="81">
                  <c:v>10.623250168401</c:v>
                </c:pt>
                <c:pt idx="82">
                  <c:v>10.643075298209796</c:v>
                </c:pt>
                <c:pt idx="83">
                  <c:v>10.660172474260307</c:v>
                </c:pt>
                <c:pt idx="84">
                  <c:v>10.674549597754195</c:v>
                </c:pt>
                <c:pt idx="85">
                  <c:v>10.686218645065551</c:v>
                </c:pt>
                <c:pt idx="86">
                  <c:v>10.695195535807491</c:v>
                </c:pt>
                <c:pt idx="87">
                  <c:v>10.701499990793616</c:v>
                </c:pt>
                <c:pt idx="88">
                  <c:v>10.705155381063049</c:v>
                </c:pt>
                <c:pt idx="89">
                  <c:v>10.706188569139373</c:v>
                </c:pt>
                <c:pt idx="90">
                  <c:v>10.704629743684951</c:v>
                </c:pt>
                <c:pt idx="91">
                  <c:v>10.70051224869349</c:v>
                </c:pt>
                <c:pt idx="92">
                  <c:v>10.693872408336397</c:v>
                </c:pt>
                <c:pt idx="93">
                  <c:v>10.684749348543161</c:v>
                </c:pt>
                <c:pt idx="94">
                  <c:v>10.67318481635397</c:v>
                </c:pt>
                <c:pt idx="95">
                  <c:v>10.659222998034627</c:v>
                </c:pt>
                <c:pt idx="96">
                  <c:v>10.642910336890903</c:v>
                </c:pt>
                <c:pt idx="97">
                  <c:v>10.624295351662424</c:v>
                </c:pt>
                <c:pt idx="98">
                  <c:v>10.603428456316125</c:v>
                </c:pt>
                <c:pt idx="99">
                  <c:v>10.580361781997025</c:v>
                </c:pt>
                <c:pt idx="100">
                  <c:v>10.555149001830316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B2-4837-967F-995ED8F68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337183"/>
        <c:axId val="1909343007"/>
      </c:scatterChart>
      <c:valAx>
        <c:axId val="190933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343007"/>
        <c:crosses val="autoZero"/>
        <c:crossBetween val="midCat"/>
      </c:valAx>
      <c:valAx>
        <c:axId val="190934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33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</xdr:colOff>
      <xdr:row>8</xdr:row>
      <xdr:rowOff>3810</xdr:rowOff>
    </xdr:from>
    <xdr:to>
      <xdr:col>9</xdr:col>
      <xdr:colOff>5105400</xdr:colOff>
      <xdr:row>33</xdr:row>
      <xdr:rowOff>139700</xdr:rowOff>
    </xdr:to>
    <xdr:graphicFrame macro="">
      <xdr:nvGraphicFramePr>
        <xdr:cNvPr id="1025" name="Gráfico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34</xdr:row>
      <xdr:rowOff>155574</xdr:rowOff>
    </xdr:from>
    <xdr:to>
      <xdr:col>9</xdr:col>
      <xdr:colOff>5143499</xdr:colOff>
      <xdr:row>61</xdr:row>
      <xdr:rowOff>38099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E765804-79CB-44F4-90EA-BA5413CD6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</xdr:colOff>
      <xdr:row>8</xdr:row>
      <xdr:rowOff>3810</xdr:rowOff>
    </xdr:from>
    <xdr:to>
      <xdr:col>9</xdr:col>
      <xdr:colOff>5105400</xdr:colOff>
      <xdr:row>33</xdr:row>
      <xdr:rowOff>139700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1C2DCB-C944-4A79-8676-82104154A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219074</xdr:colOff>
      <xdr:row>34</xdr:row>
      <xdr:rowOff>161924</xdr:rowOff>
    </xdr:from>
    <xdr:to>
      <xdr:col>9</xdr:col>
      <xdr:colOff>5118099</xdr:colOff>
      <xdr:row>65</xdr:row>
      <xdr:rowOff>57149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5ED77E1-8789-4EF4-BC19-2141CCE71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004"/>
  <sheetViews>
    <sheetView workbookViewId="0">
      <selection activeCell="J107" sqref="J107"/>
    </sheetView>
  </sheetViews>
  <sheetFormatPr defaultColWidth="10.5703125" defaultRowHeight="12.95"/>
  <cols>
    <col min="1" max="1" width="3.85546875" style="2" customWidth="1"/>
    <col min="2" max="2" width="8.85546875" style="2" customWidth="1"/>
    <col min="3" max="4" width="11.7109375" style="2" bestFit="1" customWidth="1"/>
    <col min="5" max="5" width="3.140625" style="2" customWidth="1"/>
    <col min="6" max="9" width="8.85546875" style="2" customWidth="1"/>
    <col min="10" max="10" width="76.7109375" style="2" customWidth="1"/>
    <col min="11" max="16" width="8.85546875" style="2" customWidth="1"/>
    <col min="17" max="17" width="2.85546875" style="2" customWidth="1"/>
    <col min="18" max="242" width="8.85546875" style="2" customWidth="1"/>
    <col min="243" max="16384" width="10.5703125" style="2"/>
  </cols>
  <sheetData>
    <row r="1" spans="2:16" ht="23.25" customHeight="1">
      <c r="B1" s="1" t="s">
        <v>0</v>
      </c>
    </row>
    <row r="2" spans="2:16" ht="20.25" customHeight="1">
      <c r="B2" s="3" t="s">
        <v>1</v>
      </c>
      <c r="C2" s="3" t="s">
        <v>2</v>
      </c>
      <c r="D2" s="3" t="s">
        <v>3</v>
      </c>
    </row>
    <row r="3" spans="2:16" ht="15.6">
      <c r="B3" s="3" t="s">
        <v>4</v>
      </c>
      <c r="C3" s="3" t="s">
        <v>5</v>
      </c>
      <c r="D3" s="3" t="s">
        <v>6</v>
      </c>
      <c r="F3" s="4" t="s">
        <v>7</v>
      </c>
      <c r="H3" s="5" t="s">
        <v>8</v>
      </c>
      <c r="I3" s="5"/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</row>
    <row r="4" spans="2:16" ht="15.6">
      <c r="B4" s="2">
        <v>0</v>
      </c>
      <c r="C4" s="2">
        <v>50</v>
      </c>
      <c r="D4" s="2">
        <v>5</v>
      </c>
      <c r="F4" s="4" t="s">
        <v>15</v>
      </c>
      <c r="H4" s="6" t="s">
        <v>16</v>
      </c>
      <c r="I4" s="7">
        <v>0.02</v>
      </c>
      <c r="K4" s="2">
        <f>$I$4*C4-$I$5*C4*D4</f>
        <v>-1.5</v>
      </c>
      <c r="L4" s="2">
        <f>$I$6*C4*D4-$I$7*D4</f>
        <v>0.4</v>
      </c>
      <c r="M4" s="2">
        <f t="shared" ref="M4:M35" si="0">C4+0.5*K4</f>
        <v>49.25</v>
      </c>
      <c r="N4" s="2">
        <f t="shared" ref="N4:N35" si="1">D4+0.5*L4</f>
        <v>5.2</v>
      </c>
      <c r="O4" s="2">
        <f>$I$4*M4-$I$5*M4*N4</f>
        <v>-1.5760000000000001</v>
      </c>
      <c r="P4" s="2">
        <f>$I$6*M4*N4-$I$7*N4</f>
        <v>0.40820000000000001</v>
      </c>
    </row>
    <row r="5" spans="2:16" ht="15.6">
      <c r="B5" s="2">
        <v>1</v>
      </c>
      <c r="C5" s="2">
        <f t="shared" ref="C5:C36" si="2">C4+O4</f>
        <v>48.423999999999999</v>
      </c>
      <c r="D5" s="2">
        <f t="shared" ref="D5:D36" si="3">D4+P4</f>
        <v>5.4081999999999999</v>
      </c>
      <c r="H5" s="8" t="s">
        <v>17</v>
      </c>
      <c r="I5" s="7">
        <v>0.01</v>
      </c>
      <c r="K5" s="2">
        <f t="shared" ref="K5:K68" si="4">$I$4*C5-$I$5*C5*D5</f>
        <v>-1.6503867680000002</v>
      </c>
      <c r="L5" s="2">
        <f t="shared" ref="L5:L68" si="5">$I$6*C5*D5-$I$7*D5</f>
        <v>0.41560935360000001</v>
      </c>
      <c r="M5" s="2">
        <f t="shared" si="0"/>
        <v>47.598806615999997</v>
      </c>
      <c r="N5" s="2">
        <f t="shared" si="1"/>
        <v>5.6160046768000003</v>
      </c>
      <c r="O5" s="2">
        <f t="shared" ref="O5:O68" si="6">$I$4*M5-$I$5*M5*N5</f>
        <v>-1.721175073335548</v>
      </c>
      <c r="P5" s="2">
        <f t="shared" ref="P5:P68" si="7">$I$6*M5*N5-$I$7*N5</f>
        <v>0.42231014759510954</v>
      </c>
    </row>
    <row r="6" spans="2:16" ht="15.6">
      <c r="B6" s="2">
        <v>2</v>
      </c>
      <c r="C6" s="2">
        <f t="shared" si="2"/>
        <v>46.702824926664448</v>
      </c>
      <c r="D6" s="2">
        <f t="shared" si="3"/>
        <v>5.8305101475951098</v>
      </c>
      <c r="H6" s="8" t="s">
        <v>18</v>
      </c>
      <c r="I6" s="7">
        <v>2E-3</v>
      </c>
      <c r="K6" s="2">
        <f t="shared" si="4"/>
        <v>-1.7889564480294604</v>
      </c>
      <c r="L6" s="2">
        <f t="shared" si="5"/>
        <v>0.42799238636064763</v>
      </c>
      <c r="M6" s="2">
        <f t="shared" si="0"/>
        <v>45.808346702649715</v>
      </c>
      <c r="N6" s="2">
        <f t="shared" si="1"/>
        <v>6.0445063407754338</v>
      </c>
      <c r="O6" s="2">
        <f t="shared" si="6"/>
        <v>-1.8527214869930619</v>
      </c>
      <c r="P6" s="2">
        <f t="shared" si="7"/>
        <v>0.43288755739370255</v>
      </c>
    </row>
    <row r="7" spans="2:16" ht="15.6">
      <c r="B7" s="2">
        <v>3</v>
      </c>
      <c r="C7" s="2">
        <f t="shared" si="2"/>
        <v>44.850103439671386</v>
      </c>
      <c r="D7" s="2">
        <f t="shared" si="3"/>
        <v>6.2633977049888125</v>
      </c>
      <c r="H7" s="8" t="s">
        <v>19</v>
      </c>
      <c r="I7" s="7">
        <v>0.02</v>
      </c>
      <c r="K7" s="2">
        <f t="shared" si="4"/>
        <v>-1.9121382807320584</v>
      </c>
      <c r="L7" s="2">
        <f t="shared" si="5"/>
        <v>0.43656011580532089</v>
      </c>
      <c r="M7" s="2">
        <f t="shared" si="0"/>
        <v>43.89403429930536</v>
      </c>
      <c r="N7" s="2">
        <f t="shared" si="1"/>
        <v>6.481677762891473</v>
      </c>
      <c r="O7" s="2">
        <f t="shared" si="6"/>
        <v>-1.9671891744279244</v>
      </c>
      <c r="P7" s="2">
        <f t="shared" si="7"/>
        <v>0.43938041682497686</v>
      </c>
    </row>
    <row r="8" spans="2:16">
      <c r="B8" s="2">
        <v>4</v>
      </c>
      <c r="C8" s="2">
        <f t="shared" si="2"/>
        <v>42.882914265243464</v>
      </c>
      <c r="D8" s="2">
        <f t="shared" si="3"/>
        <v>6.7027781218137896</v>
      </c>
      <c r="K8" s="2">
        <f t="shared" si="4"/>
        <v>-2.0166883100620345</v>
      </c>
      <c r="L8" s="2">
        <f t="shared" si="5"/>
        <v>0.44081375663710498</v>
      </c>
      <c r="M8" s="2">
        <f t="shared" si="0"/>
        <v>41.874570110212446</v>
      </c>
      <c r="N8" s="2">
        <f t="shared" si="1"/>
        <v>6.9231850001323423</v>
      </c>
      <c r="O8" s="2">
        <f t="shared" si="6"/>
        <v>-2.0615625545358802</v>
      </c>
      <c r="P8" s="2">
        <f t="shared" si="7"/>
        <v>0.44134709134537897</v>
      </c>
    </row>
    <row r="9" spans="2:16">
      <c r="B9" s="2">
        <v>5</v>
      </c>
      <c r="C9" s="2">
        <f t="shared" si="2"/>
        <v>40.821351710707582</v>
      </c>
      <c r="D9" s="2">
        <f t="shared" si="3"/>
        <v>7.1441252131591684</v>
      </c>
      <c r="K9" s="2">
        <f t="shared" si="4"/>
        <v>-2.0999014457028902</v>
      </c>
      <c r="L9" s="2">
        <f t="shared" si="5"/>
        <v>0.440383191720225</v>
      </c>
      <c r="M9" s="2">
        <f t="shared" si="0"/>
        <v>39.77140098785614</v>
      </c>
      <c r="N9" s="2">
        <f t="shared" si="1"/>
        <v>7.3643168090192805</v>
      </c>
      <c r="O9" s="2">
        <f t="shared" si="6"/>
        <v>-2.1334639483740272</v>
      </c>
      <c r="P9" s="2">
        <f t="shared" si="7"/>
        <v>0.43849205744584435</v>
      </c>
    </row>
    <row r="10" spans="2:16">
      <c r="B10" s="2">
        <v>6</v>
      </c>
      <c r="C10" s="2">
        <f t="shared" si="2"/>
        <v>38.687887762333553</v>
      </c>
      <c r="D10" s="2">
        <f t="shared" si="3"/>
        <v>7.582617270605013</v>
      </c>
      <c r="K10" s="2">
        <f t="shared" si="4"/>
        <v>-2.1597967038523165</v>
      </c>
      <c r="L10" s="2">
        <f t="shared" si="5"/>
        <v>0.43505854640769726</v>
      </c>
      <c r="M10" s="2">
        <f t="shared" si="0"/>
        <v>37.607989410407392</v>
      </c>
      <c r="N10" s="2">
        <f t="shared" si="1"/>
        <v>7.8001465438088617</v>
      </c>
      <c r="O10" s="2">
        <f t="shared" si="6"/>
        <v>-2.1813184979837472</v>
      </c>
      <c r="P10" s="2">
        <f t="shared" si="7"/>
        <v>0.43069272636220168</v>
      </c>
    </row>
    <row r="11" spans="2:16">
      <c r="B11" s="2">
        <v>7</v>
      </c>
      <c r="C11" s="2">
        <f t="shared" si="2"/>
        <v>36.506569264349807</v>
      </c>
      <c r="D11" s="2">
        <f t="shared" si="3"/>
        <v>8.0133099969672141</v>
      </c>
      <c r="K11" s="2">
        <f t="shared" si="4"/>
        <v>-2.1952531791229073</v>
      </c>
      <c r="L11" s="2">
        <f t="shared" si="5"/>
        <v>0.42481071294263639</v>
      </c>
      <c r="M11" s="2">
        <f t="shared" si="0"/>
        <v>35.408942674788356</v>
      </c>
      <c r="N11" s="2">
        <f t="shared" si="1"/>
        <v>8.2257153534385328</v>
      </c>
      <c r="O11" s="2">
        <f t="shared" si="6"/>
        <v>-2.2044599805945473</v>
      </c>
      <c r="P11" s="2">
        <f t="shared" si="7"/>
        <v>0.41801345974929216</v>
      </c>
    </row>
    <row r="12" spans="2:16">
      <c r="B12" s="2">
        <v>8</v>
      </c>
      <c r="C12" s="2">
        <f t="shared" si="2"/>
        <v>34.302109283755257</v>
      </c>
      <c r="D12" s="2">
        <f t="shared" si="3"/>
        <v>8.4313234567165054</v>
      </c>
      <c r="K12" s="2">
        <f t="shared" si="4"/>
        <v>-2.2060796005146819</v>
      </c>
      <c r="L12" s="2">
        <f t="shared" si="5"/>
        <v>0.40979788810362738</v>
      </c>
      <c r="M12" s="2">
        <f t="shared" si="0"/>
        <v>33.199069483497915</v>
      </c>
      <c r="N12" s="2">
        <f t="shared" si="1"/>
        <v>8.6362224007683199</v>
      </c>
      <c r="O12" s="2">
        <f t="shared" si="6"/>
        <v>-2.2031640859105281</v>
      </c>
      <c r="P12" s="2">
        <f t="shared" si="7"/>
        <v>0.40070464710073078</v>
      </c>
    </row>
    <row r="13" spans="2:16">
      <c r="B13" s="2">
        <v>9</v>
      </c>
      <c r="C13" s="2">
        <f t="shared" si="2"/>
        <v>32.098945197844728</v>
      </c>
      <c r="D13" s="2">
        <f t="shared" si="3"/>
        <v>8.8320281038172368</v>
      </c>
      <c r="K13" s="2">
        <f t="shared" si="4"/>
        <v>-2.1930089569456452</v>
      </c>
      <c r="L13" s="2">
        <f t="shared" si="5"/>
        <v>0.39035701010416324</v>
      </c>
      <c r="M13" s="2">
        <f t="shared" si="0"/>
        <v>31.002440719371904</v>
      </c>
      <c r="N13" s="2">
        <f t="shared" si="1"/>
        <v>9.027206608869319</v>
      </c>
      <c r="O13" s="2">
        <f t="shared" si="6"/>
        <v>-2.1786055631424954</v>
      </c>
      <c r="P13" s="2">
        <f t="shared" si="7"/>
        <v>0.37918674332860025</v>
      </c>
    </row>
    <row r="14" spans="2:16">
      <c r="B14" s="2">
        <v>10</v>
      </c>
      <c r="C14" s="2">
        <f t="shared" si="2"/>
        <v>29.920339634702231</v>
      </c>
      <c r="D14" s="2">
        <f t="shared" si="3"/>
        <v>9.2112148471458362</v>
      </c>
      <c r="K14" s="2">
        <f t="shared" si="4"/>
        <v>-2.1576199740541071</v>
      </c>
      <c r="L14" s="2">
        <f t="shared" si="5"/>
        <v>0.36698105640671375</v>
      </c>
      <c r="M14" s="2">
        <f t="shared" si="0"/>
        <v>28.841529647675177</v>
      </c>
      <c r="N14" s="2">
        <f t="shared" si="1"/>
        <v>9.3947053753491936</v>
      </c>
      <c r="O14" s="2">
        <f t="shared" si="6"/>
        <v>-2.1327461431895678</v>
      </c>
      <c r="P14" s="2">
        <f t="shared" si="7"/>
        <v>0.35402123972163035</v>
      </c>
    </row>
    <row r="15" spans="2:16">
      <c r="B15" s="2">
        <v>11</v>
      </c>
      <c r="C15" s="2">
        <f t="shared" si="2"/>
        <v>27.787593491512663</v>
      </c>
      <c r="D15" s="2">
        <f t="shared" si="3"/>
        <v>9.5652360868674666</v>
      </c>
      <c r="K15" s="2">
        <f t="shared" si="4"/>
        <v>-2.1021970504919514</v>
      </c>
      <c r="L15" s="2">
        <f t="shared" si="5"/>
        <v>0.34028506232709155</v>
      </c>
      <c r="M15" s="2">
        <f t="shared" si="0"/>
        <v>26.736494966266687</v>
      </c>
      <c r="N15" s="2">
        <f t="shared" si="1"/>
        <v>9.735378618031012</v>
      </c>
      <c r="O15" s="2">
        <f t="shared" si="6"/>
        <v>-2.0681691148315311</v>
      </c>
      <c r="P15" s="2">
        <f t="shared" si="7"/>
        <v>0.3258722304707527</v>
      </c>
    </row>
    <row r="16" spans="2:16">
      <c r="B16" s="2">
        <v>12</v>
      </c>
      <c r="C16" s="2">
        <f t="shared" si="2"/>
        <v>25.719424376681133</v>
      </c>
      <c r="D16" s="2">
        <f t="shared" si="3"/>
        <v>9.8911083173382188</v>
      </c>
      <c r="K16" s="2">
        <f t="shared" si="4"/>
        <v>-2.0295476361597982</v>
      </c>
      <c r="L16" s="2">
        <f t="shared" si="5"/>
        <v>0.31096505839191979</v>
      </c>
      <c r="M16" s="2">
        <f t="shared" si="0"/>
        <v>24.704650558601234</v>
      </c>
      <c r="N16" s="2">
        <f t="shared" si="1"/>
        <v>10.046590846534178</v>
      </c>
      <c r="O16" s="2">
        <f t="shared" si="6"/>
        <v>-1.9878821505166615</v>
      </c>
      <c r="P16" s="2">
        <f t="shared" si="7"/>
        <v>0.29546321540705367</v>
      </c>
    </row>
    <row r="17" spans="2:16">
      <c r="B17" s="2">
        <v>13</v>
      </c>
      <c r="C17" s="2">
        <f t="shared" si="2"/>
        <v>23.731542226164471</v>
      </c>
      <c r="D17" s="2">
        <f t="shared" si="3"/>
        <v>10.186571532745273</v>
      </c>
      <c r="K17" s="2">
        <f t="shared" si="4"/>
        <v>-1.9427996801686045</v>
      </c>
      <c r="L17" s="2">
        <f t="shared" si="5"/>
        <v>0.27975467428347328</v>
      </c>
      <c r="M17" s="2">
        <f t="shared" si="0"/>
        <v>22.760142386080169</v>
      </c>
      <c r="N17" s="2">
        <f t="shared" si="1"/>
        <v>10.32644886988701</v>
      </c>
      <c r="O17" s="2">
        <f t="shared" si="6"/>
        <v>-1.8951116184904464</v>
      </c>
      <c r="P17" s="2">
        <f t="shared" si="7"/>
        <v>0.26353391584466979</v>
      </c>
    </row>
    <row r="18" spans="2:16">
      <c r="B18" s="2">
        <v>14</v>
      </c>
      <c r="C18" s="2">
        <f t="shared" si="2"/>
        <v>21.836430607674025</v>
      </c>
      <c r="D18" s="2">
        <f t="shared" si="3"/>
        <v>10.450105448589943</v>
      </c>
      <c r="K18" s="2">
        <f t="shared" si="4"/>
        <v>-1.845201412556625</v>
      </c>
      <c r="L18" s="2">
        <f t="shared" si="5"/>
        <v>0.24738389597022223</v>
      </c>
      <c r="M18" s="2">
        <f t="shared" si="0"/>
        <v>20.913829901395712</v>
      </c>
      <c r="N18" s="2">
        <f t="shared" si="1"/>
        <v>10.573797396575054</v>
      </c>
      <c r="O18" s="2">
        <f t="shared" si="6"/>
        <v>-1.793109403610001</v>
      </c>
      <c r="P18" s="2">
        <f t="shared" si="7"/>
        <v>0.23080125239608196</v>
      </c>
    </row>
    <row r="19" spans="2:16">
      <c r="B19" s="2">
        <v>15</v>
      </c>
      <c r="C19" s="2">
        <f t="shared" si="2"/>
        <v>20.043321204064025</v>
      </c>
      <c r="D19" s="2">
        <f t="shared" si="3"/>
        <v>10.680906700986025</v>
      </c>
      <c r="K19" s="2">
        <f t="shared" si="4"/>
        <v>-1.7399420135037467</v>
      </c>
      <c r="L19" s="2">
        <f t="shared" si="5"/>
        <v>0.21454355349728493</v>
      </c>
      <c r="M19" s="2">
        <f t="shared" si="0"/>
        <v>19.173350197312153</v>
      </c>
      <c r="N19" s="2">
        <f t="shared" si="1"/>
        <v>10.788178477734668</v>
      </c>
      <c r="O19" s="2">
        <f t="shared" si="6"/>
        <v>-1.6849882355008841</v>
      </c>
      <c r="P19" s="2">
        <f t="shared" si="7"/>
        <v>0.19792747833473209</v>
      </c>
    </row>
    <row r="20" spans="2:16">
      <c r="B20" s="2">
        <v>16</v>
      </c>
      <c r="C20" s="2">
        <f t="shared" si="2"/>
        <v>18.35833296856314</v>
      </c>
      <c r="D20" s="2">
        <f t="shared" si="3"/>
        <v>10.878834179320757</v>
      </c>
      <c r="K20" s="2">
        <f t="shared" si="4"/>
        <v>-1.6300059423662949</v>
      </c>
      <c r="L20" s="2">
        <f t="shared" si="5"/>
        <v>0.18185783676109646</v>
      </c>
      <c r="M20" s="2">
        <f t="shared" si="0"/>
        <v>17.543329997379992</v>
      </c>
      <c r="N20" s="2">
        <f t="shared" si="1"/>
        <v>10.969763097701305</v>
      </c>
      <c r="O20" s="2">
        <f t="shared" si="6"/>
        <v>-1.5735951402129538</v>
      </c>
      <c r="P20" s="2">
        <f t="shared" si="7"/>
        <v>0.16549708607808458</v>
      </c>
    </row>
    <row r="21" spans="2:16">
      <c r="B21" s="2">
        <v>17</v>
      </c>
      <c r="C21" s="2">
        <f t="shared" si="2"/>
        <v>16.784737828350185</v>
      </c>
      <c r="D21" s="2">
        <f t="shared" si="3"/>
        <v>11.044331265398842</v>
      </c>
      <c r="K21" s="2">
        <f t="shared" si="4"/>
        <v>-1.5180672912247024</v>
      </c>
      <c r="L21" s="2">
        <f t="shared" si="5"/>
        <v>0.14986578425036437</v>
      </c>
      <c r="M21" s="2">
        <f t="shared" si="0"/>
        <v>16.025704182737833</v>
      </c>
      <c r="N21" s="2">
        <f t="shared" si="1"/>
        <v>11.119264157524025</v>
      </c>
      <c r="O21" s="2">
        <f t="shared" si="6"/>
        <v>-1.4614262975272396</v>
      </c>
      <c r="P21" s="2">
        <f t="shared" si="7"/>
        <v>0.13400279308591878</v>
      </c>
    </row>
    <row r="22" spans="2:16">
      <c r="B22" s="2">
        <v>18</v>
      </c>
      <c r="C22" s="2">
        <f t="shared" si="2"/>
        <v>15.323311530822945</v>
      </c>
      <c r="D22" s="2">
        <f t="shared" si="3"/>
        <v>11.178334058484761</v>
      </c>
      <c r="K22" s="2">
        <f t="shared" si="4"/>
        <v>-1.4064247211212448</v>
      </c>
      <c r="L22" s="2">
        <f t="shared" si="5"/>
        <v>0.11901150917784553</v>
      </c>
      <c r="M22" s="2">
        <f t="shared" si="0"/>
        <v>14.620099170262323</v>
      </c>
      <c r="N22" s="2">
        <f t="shared" si="1"/>
        <v>11.237839813073684</v>
      </c>
      <c r="O22" s="2">
        <f t="shared" si="6"/>
        <v>-1.3505813418613484</v>
      </c>
      <c r="P22" s="2">
        <f t="shared" si="7"/>
        <v>0.10383986879184523</v>
      </c>
    </row>
    <row r="23" spans="2:16">
      <c r="B23" s="2">
        <v>19</v>
      </c>
      <c r="C23" s="2">
        <f t="shared" si="2"/>
        <v>13.972730188961597</v>
      </c>
      <c r="D23" s="2">
        <f t="shared" si="3"/>
        <v>11.282173927276606</v>
      </c>
      <c r="K23" s="2">
        <f t="shared" si="4"/>
        <v>-1.2969731185285007</v>
      </c>
      <c r="L23" s="2">
        <f t="shared" si="5"/>
        <v>8.9642065916014368E-2</v>
      </c>
      <c r="M23" s="2">
        <f t="shared" si="0"/>
        <v>13.324243629697346</v>
      </c>
      <c r="N23" s="2">
        <f t="shared" si="1"/>
        <v>11.326994960234613</v>
      </c>
      <c r="O23" s="2">
        <f t="shared" si="6"/>
        <v>-1.242751531831253</v>
      </c>
      <c r="P23" s="2">
        <f t="shared" si="7"/>
        <v>7.5307381680347729E-2</v>
      </c>
    </row>
    <row r="24" spans="2:16">
      <c r="B24" s="2">
        <v>20</v>
      </c>
      <c r="C24" s="2">
        <f t="shared" si="2"/>
        <v>12.729978657130344</v>
      </c>
      <c r="D24" s="2">
        <f t="shared" si="3"/>
        <v>11.357481308956954</v>
      </c>
      <c r="K24" s="2">
        <f t="shared" si="4"/>
        <v>-1.1912053734751815</v>
      </c>
      <c r="L24" s="2">
        <f t="shared" si="5"/>
        <v>6.2011363144418574E-2</v>
      </c>
      <c r="M24" s="2">
        <f t="shared" si="0"/>
        <v>12.134375970392753</v>
      </c>
      <c r="N24" s="2">
        <f t="shared" si="1"/>
        <v>11.388486990529163</v>
      </c>
      <c r="O24" s="2">
        <f t="shared" si="6"/>
        <v>-1.1392343093622206</v>
      </c>
      <c r="P24" s="2">
        <f t="shared" si="7"/>
        <v>4.8614625943431827E-2</v>
      </c>
    </row>
    <row r="25" spans="2:16">
      <c r="B25" s="2">
        <v>21</v>
      </c>
      <c r="C25" s="2">
        <f t="shared" si="2"/>
        <v>11.590744347768123</v>
      </c>
      <c r="D25" s="2">
        <f t="shared" si="3"/>
        <v>11.406095934900385</v>
      </c>
      <c r="K25" s="2">
        <f t="shared" si="4"/>
        <v>-1.0902365329201136</v>
      </c>
      <c r="L25" s="2">
        <f t="shared" si="5"/>
        <v>3.6288365277087481E-2</v>
      </c>
      <c r="M25" s="2">
        <f t="shared" si="0"/>
        <v>11.045626081308066</v>
      </c>
      <c r="N25" s="2">
        <f t="shared" si="1"/>
        <v>11.424240117538929</v>
      </c>
      <c r="O25" s="2">
        <f t="shared" si="6"/>
        <v>-1.0409663243879779</v>
      </c>
      <c r="P25" s="2">
        <f t="shared" si="7"/>
        <v>2.3890966852049306E-2</v>
      </c>
    </row>
    <row r="26" spans="2:16">
      <c r="B26" s="2">
        <v>22</v>
      </c>
      <c r="C26" s="2">
        <f t="shared" si="2"/>
        <v>10.549778023380146</v>
      </c>
      <c r="D26" s="2">
        <f t="shared" si="3"/>
        <v>11.429986901752434</v>
      </c>
      <c r="K26" s="2">
        <f t="shared" si="4"/>
        <v>-0.9948426857687046</v>
      </c>
      <c r="L26" s="2">
        <f t="shared" si="5"/>
        <v>1.2567911212212818E-2</v>
      </c>
      <c r="M26" s="2">
        <f t="shared" si="0"/>
        <v>10.052356680495793</v>
      </c>
      <c r="N26" s="2">
        <f t="shared" si="1"/>
        <v>11.43627085735854</v>
      </c>
      <c r="O26" s="2">
        <f t="shared" si="6"/>
        <v>-0.94856760391935879</v>
      </c>
      <c r="P26" s="2">
        <f t="shared" si="7"/>
        <v>1.1975303586841402E-3</v>
      </c>
    </row>
    <row r="27" spans="2:16">
      <c r="B27" s="2">
        <v>23</v>
      </c>
      <c r="C27" s="2">
        <f t="shared" si="2"/>
        <v>9.6012104194607861</v>
      </c>
      <c r="D27" s="2">
        <f t="shared" si="3"/>
        <v>11.431184432111118</v>
      </c>
      <c r="K27" s="2">
        <f t="shared" si="4"/>
        <v>-0.90550786237441627</v>
      </c>
      <c r="L27" s="2">
        <f t="shared" si="5"/>
        <v>-9.1172744894959801E-3</v>
      </c>
      <c r="M27" s="2">
        <f t="shared" si="0"/>
        <v>9.1484564882735775</v>
      </c>
      <c r="N27" s="2">
        <f t="shared" si="1"/>
        <v>11.42662579486637</v>
      </c>
      <c r="O27" s="2">
        <f t="shared" si="6"/>
        <v>-0.86239075915572305</v>
      </c>
      <c r="P27" s="2">
        <f t="shared" si="7"/>
        <v>-1.9460538113088482E-2</v>
      </c>
    </row>
    <row r="28" spans="2:16">
      <c r="B28" s="2">
        <v>24</v>
      </c>
      <c r="C28" s="2">
        <f t="shared" si="2"/>
        <v>8.7388196603050634</v>
      </c>
      <c r="D28" s="2">
        <f t="shared" si="3"/>
        <v>11.41172389399803</v>
      </c>
      <c r="K28" s="2">
        <f t="shared" si="4"/>
        <v>-0.82247357802232912</v>
      </c>
      <c r="L28" s="2">
        <f t="shared" si="5"/>
        <v>-2.8784483634274494E-2</v>
      </c>
      <c r="M28" s="2">
        <f t="shared" si="0"/>
        <v>8.3275828712938988</v>
      </c>
      <c r="N28" s="2">
        <f t="shared" si="1"/>
        <v>11.397331652180892</v>
      </c>
      <c r="O28" s="2">
        <f t="shared" si="6"/>
        <v>-0.78257058102569599</v>
      </c>
      <c r="P28" s="2">
        <f t="shared" si="7"/>
        <v>-3.8122185353303084E-2</v>
      </c>
    </row>
    <row r="29" spans="2:16">
      <c r="B29" s="2">
        <v>25</v>
      </c>
      <c r="C29" s="2">
        <f t="shared" si="2"/>
        <v>7.9562490792793676</v>
      </c>
      <c r="D29" s="2">
        <f t="shared" si="3"/>
        <v>11.373601708644726</v>
      </c>
      <c r="K29" s="2">
        <f t="shared" si="4"/>
        <v>-0.74578709963936118</v>
      </c>
      <c r="L29" s="2">
        <f t="shared" si="5"/>
        <v>-4.6489617927904819E-2</v>
      </c>
      <c r="M29" s="2">
        <f t="shared" si="0"/>
        <v>7.5833555294596868</v>
      </c>
      <c r="N29" s="2">
        <f t="shared" si="1"/>
        <v>11.350356899680774</v>
      </c>
      <c r="O29" s="2">
        <f t="shared" si="6"/>
        <v>-0.70907080697615732</v>
      </c>
      <c r="P29" s="2">
        <f t="shared" si="7"/>
        <v>-5.4859554480545275E-2</v>
      </c>
    </row>
    <row r="30" spans="2:16">
      <c r="B30" s="2">
        <v>26</v>
      </c>
      <c r="C30" s="2">
        <f t="shared" si="2"/>
        <v>7.2471782723032101</v>
      </c>
      <c r="D30" s="2">
        <f t="shared" si="3"/>
        <v>11.31874215416418</v>
      </c>
      <c r="K30" s="2">
        <f t="shared" si="4"/>
        <v>-0.67534585664854663</v>
      </c>
      <c r="L30" s="2">
        <f t="shared" si="5"/>
        <v>-6.231695866436146E-2</v>
      </c>
      <c r="M30" s="2">
        <f t="shared" si="0"/>
        <v>6.9095053439789371</v>
      </c>
      <c r="N30" s="2">
        <f t="shared" si="1"/>
        <v>11.287583674832</v>
      </c>
      <c r="O30" s="2">
        <f t="shared" si="6"/>
        <v>-0.64172609033903238</v>
      </c>
      <c r="P30" s="2">
        <f t="shared" si="7"/>
        <v>-6.9768434052917772E-2</v>
      </c>
    </row>
    <row r="31" spans="2:16">
      <c r="B31" s="2">
        <v>27</v>
      </c>
      <c r="C31" s="2">
        <f t="shared" si="2"/>
        <v>6.6054521819641776</v>
      </c>
      <c r="D31" s="2">
        <f t="shared" si="3"/>
        <v>11.248973720111263</v>
      </c>
      <c r="K31" s="2">
        <f t="shared" si="4"/>
        <v>-0.61093653640438272</v>
      </c>
      <c r="L31" s="2">
        <f t="shared" si="5"/>
        <v>-7.6370358393492016E-2</v>
      </c>
      <c r="M31" s="2">
        <f t="shared" si="0"/>
        <v>6.2999839137619862</v>
      </c>
      <c r="N31" s="2">
        <f t="shared" si="1"/>
        <v>11.210788540914516</v>
      </c>
      <c r="O31" s="2">
        <f t="shared" si="6"/>
        <v>-0.58027819640824685</v>
      </c>
      <c r="P31" s="2">
        <f t="shared" si="7"/>
        <v>-8.2960195881593007E-2</v>
      </c>
    </row>
    <row r="32" spans="2:16">
      <c r="B32" s="2">
        <v>28</v>
      </c>
      <c r="C32" s="2">
        <f t="shared" si="2"/>
        <v>6.0251739855559308</v>
      </c>
      <c r="D32" s="2">
        <f t="shared" si="3"/>
        <v>11.166013524229669</v>
      </c>
      <c r="K32" s="2">
        <f t="shared" si="4"/>
        <v>-0.55226826237442439</v>
      </c>
      <c r="L32" s="2">
        <f t="shared" si="5"/>
        <v>-8.8765922067484765E-2</v>
      </c>
      <c r="M32" s="2">
        <f t="shared" si="0"/>
        <v>5.7490398543687187</v>
      </c>
      <c r="N32" s="2">
        <f t="shared" si="1"/>
        <v>11.121630563195927</v>
      </c>
      <c r="O32" s="2">
        <f t="shared" si="6"/>
        <v>-0.52440617644641163</v>
      </c>
      <c r="P32" s="2">
        <f t="shared" si="7"/>
        <v>-9.4555216557161342E-2</v>
      </c>
    </row>
    <row r="33" spans="2:16">
      <c r="B33" s="2">
        <v>29</v>
      </c>
      <c r="C33" s="2">
        <f t="shared" si="2"/>
        <v>5.5007678091095187</v>
      </c>
      <c r="D33" s="2">
        <f t="shared" si="3"/>
        <v>11.071458307672508</v>
      </c>
      <c r="K33" s="2">
        <f t="shared" si="4"/>
        <v>-0.49899985840524042</v>
      </c>
      <c r="L33" s="2">
        <f t="shared" si="5"/>
        <v>-9.9626123235963981E-2</v>
      </c>
      <c r="M33" s="2">
        <f t="shared" si="0"/>
        <v>5.2512678799068988</v>
      </c>
      <c r="N33" s="2">
        <f t="shared" si="1"/>
        <v>11.021645246054526</v>
      </c>
      <c r="O33" s="2">
        <f t="shared" si="6"/>
        <v>-0.47375075904520908</v>
      </c>
      <c r="P33" s="2">
        <f t="shared" si="7"/>
        <v>-0.10467768159242113</v>
      </c>
    </row>
    <row r="34" spans="2:16">
      <c r="B34" s="2">
        <v>30</v>
      </c>
      <c r="C34" s="2">
        <f t="shared" si="2"/>
        <v>5.0270170500643099</v>
      </c>
      <c r="D34" s="2">
        <f t="shared" si="3"/>
        <v>10.966780626080087</v>
      </c>
      <c r="K34" s="2">
        <f t="shared" si="4"/>
        <v>-0.4507615909149093</v>
      </c>
      <c r="L34" s="2">
        <f t="shared" si="5"/>
        <v>-0.10907522613836265</v>
      </c>
      <c r="M34" s="2">
        <f t="shared" si="0"/>
        <v>4.8016362546068549</v>
      </c>
      <c r="N34" s="2">
        <f t="shared" si="1"/>
        <v>10.912243013010906</v>
      </c>
      <c r="O34" s="2">
        <f t="shared" si="6"/>
        <v>-0.42793349161139804</v>
      </c>
      <c r="P34" s="2">
        <f t="shared" si="7"/>
        <v>-0.11345161691951111</v>
      </c>
    </row>
    <row r="35" spans="2:16">
      <c r="B35" s="2">
        <v>31</v>
      </c>
      <c r="C35" s="2">
        <f t="shared" si="2"/>
        <v>4.5990835584529117</v>
      </c>
      <c r="D35" s="2">
        <f t="shared" si="3"/>
        <v>10.853329009160577</v>
      </c>
      <c r="K35" s="2">
        <f t="shared" si="4"/>
        <v>-0.40717199883604616</v>
      </c>
      <c r="L35" s="2">
        <f t="shared" si="5"/>
        <v>-0.11723584618219066</v>
      </c>
      <c r="M35" s="2">
        <f t="shared" si="0"/>
        <v>4.3954975590348884</v>
      </c>
      <c r="N35" s="2">
        <f t="shared" si="1"/>
        <v>10.794711086069482</v>
      </c>
      <c r="O35" s="2">
        <f t="shared" si="6"/>
        <v>-0.38657131111235477</v>
      </c>
      <c r="P35" s="2">
        <f t="shared" si="7"/>
        <v>-0.12099796926277913</v>
      </c>
    </row>
    <row r="36" spans="2:16">
      <c r="B36" s="2">
        <v>32</v>
      </c>
      <c r="C36" s="2">
        <f t="shared" si="2"/>
        <v>4.2125122473405572</v>
      </c>
      <c r="D36" s="2">
        <f t="shared" si="3"/>
        <v>10.732331039897797</v>
      </c>
      <c r="K36" s="2">
        <f t="shared" si="4"/>
        <v>-0.36785051453401574</v>
      </c>
      <c r="L36" s="2">
        <f t="shared" si="5"/>
        <v>-0.12422646890179058</v>
      </c>
      <c r="M36" s="2">
        <f t="shared" ref="M36:M67" si="8">C36+0.5*K36</f>
        <v>4.0285869900735491</v>
      </c>
      <c r="N36" s="2">
        <f t="shared" ref="N36:N67" si="9">D36+0.5*L36</f>
        <v>10.670217805446901</v>
      </c>
      <c r="O36" s="2">
        <f t="shared" si="6"/>
        <v>-0.34928726652127429</v>
      </c>
      <c r="P36" s="2">
        <f t="shared" si="7"/>
        <v>-0.12743255484438901</v>
      </c>
    </row>
    <row r="37" spans="2:16">
      <c r="B37" s="2">
        <v>33</v>
      </c>
      <c r="C37" s="2">
        <f t="shared" ref="C37:C68" si="10">C36+O36</f>
        <v>3.8632249808192829</v>
      </c>
      <c r="D37" s="2">
        <f t="shared" ref="D37:D68" si="11">D36+P36</f>
        <v>10.604898485053408</v>
      </c>
      <c r="K37" s="2">
        <f t="shared" si="4"/>
        <v>-0.33242658784872331</v>
      </c>
      <c r="L37" s="2">
        <f t="shared" si="5"/>
        <v>-0.13015975220804635</v>
      </c>
      <c r="M37" s="2">
        <f t="shared" si="8"/>
        <v>3.6970116868949212</v>
      </c>
      <c r="N37" s="2">
        <f t="shared" si="9"/>
        <v>10.539818608949384</v>
      </c>
      <c r="O37" s="2">
        <f t="shared" si="6"/>
        <v>-0.31571809201248602</v>
      </c>
      <c r="P37" s="2">
        <f t="shared" si="7"/>
        <v>-0.13286470702891079</v>
      </c>
    </row>
    <row r="38" spans="2:16">
      <c r="B38" s="2">
        <v>34</v>
      </c>
      <c r="C38" s="2">
        <f t="shared" si="10"/>
        <v>3.5475068888067969</v>
      </c>
      <c r="D38" s="2">
        <f t="shared" si="11"/>
        <v>10.472033778024496</v>
      </c>
      <c r="K38" s="2">
        <f t="shared" si="4"/>
        <v>-0.30054598189745774</v>
      </c>
      <c r="L38" s="2">
        <f t="shared" si="5"/>
        <v>-0.13514145162577118</v>
      </c>
      <c r="M38" s="2">
        <f t="shared" si="8"/>
        <v>3.3972338978580678</v>
      </c>
      <c r="N38" s="2">
        <f t="shared" si="9"/>
        <v>10.404463052211611</v>
      </c>
      <c r="O38" s="2">
        <f t="shared" si="6"/>
        <v>-0.28551926774268965</v>
      </c>
      <c r="P38" s="2">
        <f t="shared" si="7"/>
        <v>-0.13739647190426202</v>
      </c>
    </row>
    <row r="39" spans="2:16">
      <c r="B39" s="2">
        <v>35</v>
      </c>
      <c r="C39" s="2">
        <f t="shared" si="10"/>
        <v>3.2619876210641072</v>
      </c>
      <c r="D39" s="2">
        <f t="shared" si="11"/>
        <v>10.334637306120234</v>
      </c>
      <c r="K39" s="2">
        <f t="shared" si="4"/>
        <v>-0.27187483718623301</v>
      </c>
      <c r="L39" s="2">
        <f t="shared" si="5"/>
        <v>-0.13926982820090164</v>
      </c>
      <c r="M39" s="2">
        <f t="shared" si="8"/>
        <v>3.1260502024709909</v>
      </c>
      <c r="N39" s="2">
        <f t="shared" si="9"/>
        <v>10.265002392019783</v>
      </c>
      <c r="O39" s="2">
        <f t="shared" si="6"/>
        <v>-0.25836812400996667</v>
      </c>
      <c r="P39" s="2">
        <f t="shared" si="7"/>
        <v>-0.14112222222851836</v>
      </c>
    </row>
    <row r="40" spans="2:16">
      <c r="B40" s="2">
        <v>36</v>
      </c>
      <c r="C40" s="2">
        <f t="shared" si="10"/>
        <v>3.0036194970541406</v>
      </c>
      <c r="D40" s="2">
        <f t="shared" si="11"/>
        <v>10.193515083891716</v>
      </c>
      <c r="K40" s="2">
        <f t="shared" si="4"/>
        <v>-0.24610201655384351</v>
      </c>
      <c r="L40" s="2">
        <f t="shared" si="5"/>
        <v>-0.14263542037884905</v>
      </c>
      <c r="M40" s="2">
        <f t="shared" si="8"/>
        <v>2.8805684887772189</v>
      </c>
      <c r="N40" s="2">
        <f t="shared" si="9"/>
        <v>10.122197373702292</v>
      </c>
      <c r="O40" s="2">
        <f t="shared" si="6"/>
        <v>-0.23396545814315911</v>
      </c>
      <c r="P40" s="2">
        <f t="shared" si="7"/>
        <v>-0.14412858189030514</v>
      </c>
    </row>
    <row r="41" spans="2:16">
      <c r="B41" s="2">
        <v>37</v>
      </c>
      <c r="C41" s="2">
        <f t="shared" si="10"/>
        <v>2.7696540389109816</v>
      </c>
      <c r="D41" s="2">
        <f t="shared" si="11"/>
        <v>10.049386502001411</v>
      </c>
      <c r="K41" s="2">
        <f t="shared" si="4"/>
        <v>-0.22294015836023745</v>
      </c>
      <c r="L41" s="2">
        <f t="shared" si="5"/>
        <v>-0.14532108221233681</v>
      </c>
      <c r="M41" s="2">
        <f t="shared" si="8"/>
        <v>2.658183959730863</v>
      </c>
      <c r="N41" s="2">
        <f t="shared" si="9"/>
        <v>9.9767259608952426</v>
      </c>
      <c r="O41" s="2">
        <f t="shared" si="6"/>
        <v>-0.21203605000420486</v>
      </c>
      <c r="P41" s="2">
        <f t="shared" si="7"/>
        <v>-0.14649457337814042</v>
      </c>
    </row>
    <row r="42" spans="2:16">
      <c r="B42" s="2">
        <v>38</v>
      </c>
      <c r="C42" s="2">
        <f t="shared" si="10"/>
        <v>2.5576179889067769</v>
      </c>
      <c r="D42" s="2">
        <f t="shared" si="11"/>
        <v>9.9028919286232711</v>
      </c>
      <c r="K42" s="2">
        <f t="shared" si="4"/>
        <v>-0.20212578561033051</v>
      </c>
      <c r="L42" s="2">
        <f t="shared" si="5"/>
        <v>-0.1474022094947722</v>
      </c>
      <c r="M42" s="2">
        <f t="shared" si="8"/>
        <v>2.4565550961016118</v>
      </c>
      <c r="N42" s="2">
        <f t="shared" si="9"/>
        <v>9.8291908238758854</v>
      </c>
      <c r="O42" s="2">
        <f t="shared" si="6"/>
        <v>-0.19232838616744283</v>
      </c>
      <c r="P42" s="2">
        <f t="shared" si="7"/>
        <v>-0.1482919188596227</v>
      </c>
    </row>
    <row r="43" spans="2:16">
      <c r="B43" s="2">
        <v>39</v>
      </c>
      <c r="C43" s="2">
        <f t="shared" si="10"/>
        <v>2.3652896027393342</v>
      </c>
      <c r="D43" s="2">
        <f t="shared" si="11"/>
        <v>9.7546000097636476</v>
      </c>
      <c r="K43" s="2">
        <f t="shared" si="4"/>
        <v>-0.18341874776496297</v>
      </c>
      <c r="L43" s="2">
        <f t="shared" si="5"/>
        <v>-0.14894709223132302</v>
      </c>
      <c r="M43" s="2">
        <f t="shared" si="8"/>
        <v>2.2735802288568525</v>
      </c>
      <c r="N43" s="2">
        <f t="shared" si="9"/>
        <v>9.6801264636479853</v>
      </c>
      <c r="O43" s="2">
        <f t="shared" si="6"/>
        <v>-0.17461383682870357</v>
      </c>
      <c r="P43" s="2">
        <f t="shared" si="7"/>
        <v>-0.14958544099179158</v>
      </c>
    </row>
    <row r="44" spans="2:16">
      <c r="B44" s="2">
        <v>40</v>
      </c>
      <c r="C44" s="2">
        <f t="shared" si="10"/>
        <v>2.1906757659106306</v>
      </c>
      <c r="D44" s="2">
        <f t="shared" si="11"/>
        <v>9.6050145687718569</v>
      </c>
      <c r="K44" s="2">
        <f t="shared" si="4"/>
        <v>-0.16660121115205792</v>
      </c>
      <c r="L44" s="2">
        <f t="shared" si="5"/>
        <v>-0.15001734608138304</v>
      </c>
      <c r="M44" s="2">
        <f t="shared" si="8"/>
        <v>2.1073751603346018</v>
      </c>
      <c r="N44" s="2">
        <f t="shared" si="9"/>
        <v>9.5300058957311649</v>
      </c>
      <c r="O44" s="2">
        <f t="shared" si="6"/>
        <v>-0.15868547381836962</v>
      </c>
      <c r="P44" s="2">
        <f t="shared" si="7"/>
        <v>-0.15043352250961098</v>
      </c>
    </row>
    <row r="45" spans="2:16">
      <c r="B45" s="2">
        <v>41</v>
      </c>
      <c r="C45" s="2">
        <f t="shared" si="10"/>
        <v>2.031990292092261</v>
      </c>
      <c r="D45" s="2">
        <f t="shared" si="11"/>
        <v>9.4545810462622466</v>
      </c>
      <c r="K45" s="2">
        <f t="shared" si="4"/>
        <v>-0.15147636317619856</v>
      </c>
      <c r="L45" s="2">
        <f t="shared" si="5"/>
        <v>-0.15066838712163616</v>
      </c>
      <c r="M45" s="2">
        <f t="shared" si="8"/>
        <v>1.9562521105041617</v>
      </c>
      <c r="N45" s="2">
        <f t="shared" si="9"/>
        <v>9.3792468527014279</v>
      </c>
      <c r="O45" s="2">
        <f t="shared" si="6"/>
        <v>-0.14435667229528362</v>
      </c>
      <c r="P45" s="2">
        <f t="shared" si="7"/>
        <v>-0.15088859415295519</v>
      </c>
    </row>
    <row r="46" spans="2:16">
      <c r="B46" s="2">
        <v>42</v>
      </c>
      <c r="C46" s="2">
        <f t="shared" si="10"/>
        <v>1.8876336197969774</v>
      </c>
      <c r="D46" s="2">
        <f t="shared" si="11"/>
        <v>9.3036924521092921</v>
      </c>
      <c r="K46" s="2">
        <f t="shared" si="4"/>
        <v>-0.13786695421258924</v>
      </c>
      <c r="L46" s="2">
        <f t="shared" si="5"/>
        <v>-0.15094992372048011</v>
      </c>
      <c r="M46" s="2">
        <f t="shared" si="8"/>
        <v>1.8187001426906828</v>
      </c>
      <c r="N46" s="2">
        <f t="shared" si="9"/>
        <v>9.2282174902490528</v>
      </c>
      <c r="O46" s="2">
        <f t="shared" si="6"/>
        <v>-0.13145960180915242</v>
      </c>
      <c r="P46" s="2">
        <f t="shared" si="7"/>
        <v>-0.15099762887238785</v>
      </c>
    </row>
    <row r="47" spans="2:16">
      <c r="B47" s="2">
        <v>43</v>
      </c>
      <c r="C47" s="2">
        <f t="shared" si="10"/>
        <v>1.7561740179878249</v>
      </c>
      <c r="D47" s="2">
        <f t="shared" si="11"/>
        <v>9.1526948232369048</v>
      </c>
      <c r="K47" s="2">
        <f t="shared" si="4"/>
        <v>-0.1256137680716467</v>
      </c>
      <c r="L47" s="2">
        <f t="shared" si="5"/>
        <v>-0.15090644677845746</v>
      </c>
      <c r="M47" s="2">
        <f t="shared" si="8"/>
        <v>1.6933671339520016</v>
      </c>
      <c r="N47" s="2">
        <f t="shared" si="9"/>
        <v>9.0772415998476763</v>
      </c>
      <c r="O47" s="2">
        <f t="shared" si="6"/>
        <v>-0.11984368324219938</v>
      </c>
      <c r="P47" s="2">
        <f t="shared" si="7"/>
        <v>-0.15080262681270565</v>
      </c>
    </row>
    <row r="48" spans="2:16">
      <c r="B48" s="2">
        <v>44</v>
      </c>
      <c r="C48" s="2">
        <f t="shared" si="10"/>
        <v>1.6363303347456255</v>
      </c>
      <c r="D48" s="2">
        <f t="shared" si="11"/>
        <v>9.0018921964241994</v>
      </c>
      <c r="K48" s="2">
        <f t="shared" si="4"/>
        <v>-0.11457408601627592</v>
      </c>
      <c r="L48" s="2">
        <f t="shared" si="5"/>
        <v>-0.15057770538624629</v>
      </c>
      <c r="M48" s="2">
        <f t="shared" si="8"/>
        <v>1.5790432917374875</v>
      </c>
      <c r="N48" s="2">
        <f t="shared" si="9"/>
        <v>8.9266033437310757</v>
      </c>
      <c r="O48" s="2">
        <f t="shared" si="6"/>
        <v>-0.10937406544445005</v>
      </c>
      <c r="P48" s="2">
        <f t="shared" si="7"/>
        <v>-0.15034108061878154</v>
      </c>
    </row>
    <row r="49" spans="2:16">
      <c r="B49" s="2">
        <v>45</v>
      </c>
      <c r="C49" s="2">
        <f t="shared" si="10"/>
        <v>1.5269562693011753</v>
      </c>
      <c r="D49" s="2">
        <f t="shared" si="11"/>
        <v>8.8515511158054174</v>
      </c>
      <c r="K49" s="2">
        <f t="shared" si="4"/>
        <v>-0.10462018930716548</v>
      </c>
      <c r="L49" s="2">
        <f t="shared" si="5"/>
        <v>-0.14999915937747055</v>
      </c>
      <c r="M49" s="2">
        <f t="shared" si="8"/>
        <v>1.4746461746475925</v>
      </c>
      <c r="N49" s="2">
        <f t="shared" si="9"/>
        <v>8.7765515361166813</v>
      </c>
      <c r="O49" s="2">
        <f t="shared" si="6"/>
        <v>-9.9930158000367308E-2</v>
      </c>
      <c r="P49" s="2">
        <f t="shared" si="7"/>
        <v>-0.1496464144236698</v>
      </c>
    </row>
    <row r="50" spans="2:16">
      <c r="B50" s="2">
        <v>46</v>
      </c>
      <c r="C50" s="2">
        <f t="shared" si="10"/>
        <v>1.427026111300808</v>
      </c>
      <c r="D50" s="2">
        <f t="shared" si="11"/>
        <v>8.7019047013817481</v>
      </c>
      <c r="K50" s="2">
        <f t="shared" si="4"/>
        <v>-9.5637930043213998E-2</v>
      </c>
      <c r="L50" s="2">
        <f t="shared" si="5"/>
        <v>-0.14920240357378892</v>
      </c>
      <c r="M50" s="2">
        <f t="shared" si="8"/>
        <v>1.379207146279201</v>
      </c>
      <c r="N50" s="2">
        <f t="shared" si="9"/>
        <v>8.6273034995948539</v>
      </c>
      <c r="O50" s="2">
        <f t="shared" si="6"/>
        <v>-9.1404243472023819E-2</v>
      </c>
      <c r="P50" s="2">
        <f t="shared" si="7"/>
        <v>-0.14874839271237553</v>
      </c>
    </row>
    <row r="51" spans="2:16">
      <c r="B51" s="2">
        <v>47</v>
      </c>
      <c r="C51" s="2">
        <f t="shared" si="10"/>
        <v>1.3356218678287841</v>
      </c>
      <c r="D51" s="2">
        <f t="shared" si="11"/>
        <v>8.5531563086693723</v>
      </c>
      <c r="K51" s="2">
        <f t="shared" si="4"/>
        <v>-8.7525388691589684E-2</v>
      </c>
      <c r="L51" s="2">
        <f t="shared" si="5"/>
        <v>-0.14821556096375438</v>
      </c>
      <c r="M51" s="2">
        <f t="shared" si="8"/>
        <v>1.2918591734829892</v>
      </c>
      <c r="N51" s="2">
        <f t="shared" si="9"/>
        <v>8.4790485281874943</v>
      </c>
      <c r="O51" s="2">
        <f t="shared" si="6"/>
        <v>-8.3700182765804737E-2</v>
      </c>
      <c r="P51" s="2">
        <f t="shared" si="7"/>
        <v>-0.14767349731665697</v>
      </c>
    </row>
    <row r="52" spans="2:16">
      <c r="B52" s="2">
        <v>48</v>
      </c>
      <c r="C52" s="2">
        <f t="shared" si="10"/>
        <v>1.2519216850629793</v>
      </c>
      <c r="D52" s="2">
        <f t="shared" si="11"/>
        <v>8.4054828113527158</v>
      </c>
      <c r="K52" s="2">
        <f t="shared" si="4"/>
        <v>-8.0191628348306426E-2</v>
      </c>
      <c r="L52" s="2">
        <f t="shared" si="5"/>
        <v>-0.14706364381714113</v>
      </c>
      <c r="M52" s="2">
        <f t="shared" si="8"/>
        <v>1.2118258708888261</v>
      </c>
      <c r="N52" s="2">
        <f t="shared" si="9"/>
        <v>8.3319509894441453</v>
      </c>
      <c r="O52" s="2">
        <f t="shared" si="6"/>
        <v>-7.6732220222085146E-2</v>
      </c>
      <c r="P52" s="2">
        <f t="shared" si="7"/>
        <v>-0.14644527226091056</v>
      </c>
    </row>
    <row r="53" spans="2:16">
      <c r="B53" s="2">
        <v>49</v>
      </c>
      <c r="C53" s="2">
        <f t="shared" si="10"/>
        <v>1.1751894648408943</v>
      </c>
      <c r="D53" s="2">
        <f t="shared" si="11"/>
        <v>8.2590375390918052</v>
      </c>
      <c r="K53" s="2">
        <f t="shared" si="4"/>
        <v>-7.3555549759843672E-2</v>
      </c>
      <c r="L53" s="2">
        <f t="shared" si="5"/>
        <v>-0.1457688829705038</v>
      </c>
      <c r="M53" s="2">
        <f t="shared" si="8"/>
        <v>1.1384116899609724</v>
      </c>
      <c r="N53" s="2">
        <f t="shared" si="9"/>
        <v>8.1861530976065531</v>
      </c>
      <c r="O53" s="2">
        <f t="shared" si="6"/>
        <v>-7.0423890022035807E-2</v>
      </c>
      <c r="P53" s="2">
        <f t="shared" si="7"/>
        <v>-0.14508463718788001</v>
      </c>
    </row>
    <row r="54" spans="2:16">
      <c r="B54" s="2">
        <v>50</v>
      </c>
      <c r="C54" s="2">
        <f t="shared" si="10"/>
        <v>1.1047655748188585</v>
      </c>
      <c r="D54" s="2">
        <f t="shared" si="11"/>
        <v>8.1139529019039252</v>
      </c>
      <c r="K54" s="2">
        <f t="shared" si="4"/>
        <v>-6.7544846920873189E-2</v>
      </c>
      <c r="L54" s="2">
        <f t="shared" si="5"/>
        <v>-0.14435102635462846</v>
      </c>
      <c r="M54" s="2">
        <f t="shared" si="8"/>
        <v>1.0709931513584219</v>
      </c>
      <c r="N54" s="2">
        <f t="shared" si="9"/>
        <v>8.0417773887266115</v>
      </c>
      <c r="O54" s="2">
        <f t="shared" si="6"/>
        <v>-6.4707022053583724E-2</v>
      </c>
      <c r="P54" s="2">
        <f t="shared" si="7"/>
        <v>-0.14361017075838181</v>
      </c>
    </row>
    <row r="55" spans="2:16">
      <c r="B55" s="2">
        <v>51</v>
      </c>
      <c r="C55" s="2">
        <f t="shared" si="10"/>
        <v>1.0400585527652748</v>
      </c>
      <c r="D55" s="2">
        <f t="shared" si="11"/>
        <v>7.9703427311455437</v>
      </c>
      <c r="K55" s="2">
        <f t="shared" si="4"/>
        <v>-6.2095060204679121E-2</v>
      </c>
      <c r="L55" s="2">
        <f t="shared" si="5"/>
        <v>-0.14282760837091396</v>
      </c>
      <c r="M55" s="2">
        <f t="shared" si="8"/>
        <v>1.0090110226629352</v>
      </c>
      <c r="N55" s="2">
        <f t="shared" si="9"/>
        <v>7.8989289269600871</v>
      </c>
      <c r="O55" s="2">
        <f t="shared" si="6"/>
        <v>-5.9520843092079681E-2</v>
      </c>
      <c r="P55" s="2">
        <f t="shared" si="7"/>
        <v>-0.14203836583013407</v>
      </c>
    </row>
    <row r="56" spans="2:16">
      <c r="B56" s="2">
        <v>52</v>
      </c>
      <c r="C56" s="2">
        <f t="shared" si="10"/>
        <v>0.98053770967319509</v>
      </c>
      <c r="D56" s="2">
        <f t="shared" si="11"/>
        <v>7.8283043653154092</v>
      </c>
      <c r="K56" s="2">
        <f t="shared" si="4"/>
        <v>-5.7148722136446561E-2</v>
      </c>
      <c r="L56" s="2">
        <f t="shared" si="5"/>
        <v>-0.14121419204032609</v>
      </c>
      <c r="M56" s="2">
        <f t="shared" si="8"/>
        <v>0.95196334860497178</v>
      </c>
      <c r="N56" s="2">
        <f t="shared" si="9"/>
        <v>7.7576972692952459</v>
      </c>
      <c r="O56" s="2">
        <f t="shared" si="6"/>
        <v>-5.4811167727320038E-2</v>
      </c>
      <c r="P56" s="2">
        <f t="shared" si="7"/>
        <v>-0.14038385844602103</v>
      </c>
    </row>
    <row r="57" spans="2:16">
      <c r="B57" s="2">
        <v>53</v>
      </c>
      <c r="C57" s="2">
        <f t="shared" si="10"/>
        <v>0.925726541945875</v>
      </c>
      <c r="D57" s="2">
        <f t="shared" si="11"/>
        <v>7.6879205068693883</v>
      </c>
      <c r="K57" s="2">
        <f t="shared" si="4"/>
        <v>-5.2654589816872273E-2</v>
      </c>
      <c r="L57" s="2">
        <f t="shared" si="5"/>
        <v>-0.13952458600622983</v>
      </c>
      <c r="M57" s="2">
        <f t="shared" si="8"/>
        <v>0.8993992470374389</v>
      </c>
      <c r="N57" s="2">
        <f t="shared" si="9"/>
        <v>7.6181582138662733</v>
      </c>
      <c r="O57" s="2">
        <f t="shared" si="6"/>
        <v>-5.0529672672885287E-2</v>
      </c>
      <c r="P57" s="2">
        <f t="shared" si="7"/>
        <v>-0.13865963275459864</v>
      </c>
    </row>
    <row r="58" spans="2:16">
      <c r="B58" s="2">
        <v>54</v>
      </c>
      <c r="C58" s="2">
        <f t="shared" si="10"/>
        <v>0.87519686927298967</v>
      </c>
      <c r="D58" s="2">
        <f t="shared" si="11"/>
        <v>7.5492608741147897</v>
      </c>
      <c r="K58" s="2">
        <f t="shared" si="4"/>
        <v>-4.8566957438043575E-2</v>
      </c>
      <c r="L58" s="2">
        <f t="shared" si="5"/>
        <v>-0.13777103851759512</v>
      </c>
      <c r="M58" s="2">
        <f t="shared" si="8"/>
        <v>0.85091339055396786</v>
      </c>
      <c r="N58" s="2">
        <f t="shared" si="9"/>
        <v>7.4803753548559921</v>
      </c>
      <c r="O58" s="2">
        <f t="shared" si="6"/>
        <v>-4.6633247747089171E-2</v>
      </c>
      <c r="P58" s="2">
        <f t="shared" si="7"/>
        <v>-0.13687720398548614</v>
      </c>
    </row>
    <row r="59" spans="2:16">
      <c r="B59" s="2">
        <v>55</v>
      </c>
      <c r="C59" s="2">
        <f t="shared" si="10"/>
        <v>0.82856362152590046</v>
      </c>
      <c r="D59" s="2">
        <f t="shared" si="11"/>
        <v>7.4123836701293033</v>
      </c>
      <c r="K59" s="2">
        <f t="shared" si="4"/>
        <v>-4.4845042148099798E-2</v>
      </c>
      <c r="L59" s="2">
        <f t="shared" si="5"/>
        <v>-0.1359644104868625</v>
      </c>
      <c r="M59" s="2">
        <f t="shared" si="8"/>
        <v>0.80614110045185061</v>
      </c>
      <c r="N59" s="2">
        <f t="shared" si="9"/>
        <v>7.3444014648858724</v>
      </c>
      <c r="O59" s="2">
        <f t="shared" si="6"/>
        <v>-4.3083416781595801E-2</v>
      </c>
      <c r="P59" s="2">
        <f t="shared" si="7"/>
        <v>-0.1350467815395909</v>
      </c>
    </row>
    <row r="60" spans="2:16">
      <c r="B60" s="2">
        <v>56</v>
      </c>
      <c r="C60" s="2">
        <f t="shared" si="10"/>
        <v>0.78548020474430469</v>
      </c>
      <c r="D60" s="2">
        <f t="shared" si="11"/>
        <v>7.2773368885897121</v>
      </c>
      <c r="K60" s="2">
        <f t="shared" si="4"/>
        <v>-4.1452436597541192E-2</v>
      </c>
      <c r="L60" s="2">
        <f t="shared" si="5"/>
        <v>-0.1341143296333088</v>
      </c>
      <c r="M60" s="2">
        <f t="shared" si="8"/>
        <v>0.76475398644553405</v>
      </c>
      <c r="N60" s="2">
        <f t="shared" si="9"/>
        <v>7.2102797237730574</v>
      </c>
      <c r="O60" s="2">
        <f t="shared" si="6"/>
        <v>-3.9845821892517813E-2</v>
      </c>
      <c r="P60" s="2">
        <f t="shared" si="7"/>
        <v>-0.13317741415117546</v>
      </c>
    </row>
    <row r="61" spans="2:16">
      <c r="B61" s="2">
        <v>57</v>
      </c>
      <c r="C61" s="2">
        <f t="shared" si="10"/>
        <v>0.74563438285178685</v>
      </c>
      <c r="D61" s="2">
        <f t="shared" si="11"/>
        <v>7.1441594744385366</v>
      </c>
      <c r="K61" s="2">
        <f t="shared" si="4"/>
        <v>-3.8356621750141505E-2</v>
      </c>
      <c r="L61" s="2">
        <f t="shared" si="5"/>
        <v>-0.1322293276073353</v>
      </c>
      <c r="M61" s="2">
        <f t="shared" si="8"/>
        <v>0.72645607197671613</v>
      </c>
      <c r="N61" s="2">
        <f t="shared" si="9"/>
        <v>7.0780448106348688</v>
      </c>
      <c r="O61" s="2">
        <f t="shared" si="6"/>
        <v>-3.6889764864555537E-2</v>
      </c>
      <c r="P61" s="2">
        <f t="shared" si="7"/>
        <v>-0.13127711895187941</v>
      </c>
    </row>
    <row r="62" spans="2:16">
      <c r="B62" s="2">
        <v>58</v>
      </c>
      <c r="C62" s="2">
        <f t="shared" si="10"/>
        <v>0.70874461798723132</v>
      </c>
      <c r="D62" s="2">
        <f t="shared" si="11"/>
        <v>7.0128823554866573</v>
      </c>
      <c r="K62" s="2">
        <f t="shared" si="4"/>
        <v>-3.5528533900543231E-2</v>
      </c>
      <c r="L62" s="2">
        <f t="shared" si="5"/>
        <v>-0.13031696185767558</v>
      </c>
      <c r="M62" s="2">
        <f t="shared" si="8"/>
        <v>0.69098035103695965</v>
      </c>
      <c r="N62" s="2">
        <f t="shared" si="9"/>
        <v>6.9477238745578198</v>
      </c>
      <c r="O62" s="2">
        <f t="shared" si="6"/>
        <v>-3.4187799796759087E-2</v>
      </c>
      <c r="P62" s="2">
        <f t="shared" si="7"/>
        <v>-0.12935299612765672</v>
      </c>
    </row>
    <row r="63" spans="2:16">
      <c r="B63" s="2">
        <v>59</v>
      </c>
      <c r="C63" s="2">
        <f t="shared" si="10"/>
        <v>0.6745568181904722</v>
      </c>
      <c r="D63" s="2">
        <f t="shared" si="11"/>
        <v>6.8835293593590006</v>
      </c>
      <c r="K63" s="2">
        <f t="shared" si="4"/>
        <v>-3.2942180261889623E-2</v>
      </c>
      <c r="L63" s="2">
        <f t="shared" si="5"/>
        <v>-0.1283839238620402</v>
      </c>
      <c r="M63" s="2">
        <f t="shared" si="8"/>
        <v>0.65808572805952736</v>
      </c>
      <c r="N63" s="2">
        <f t="shared" si="9"/>
        <v>6.8193373974279803</v>
      </c>
      <c r="O63" s="2">
        <f t="shared" si="6"/>
        <v>-3.1715371599509004E-2</v>
      </c>
      <c r="P63" s="2">
        <f t="shared" si="7"/>
        <v>-0.12741133071641972</v>
      </c>
    </row>
    <row r="64" spans="2:16">
      <c r="B64" s="2">
        <v>60</v>
      </c>
      <c r="C64" s="2">
        <f t="shared" si="10"/>
        <v>0.64284144659096321</v>
      </c>
      <c r="D64" s="2">
        <f t="shared" si="11"/>
        <v>6.7561180286425806</v>
      </c>
      <c r="K64" s="2">
        <f t="shared" si="4"/>
        <v>-3.0574297936899569E-2</v>
      </c>
      <c r="L64" s="2">
        <f t="shared" si="5"/>
        <v>-0.12643613519910785</v>
      </c>
      <c r="M64" s="2">
        <f t="shared" si="8"/>
        <v>0.62755429762251347</v>
      </c>
      <c r="N64" s="2">
        <f t="shared" si="9"/>
        <v>6.6928999610430271</v>
      </c>
      <c r="O64" s="2">
        <f t="shared" si="6"/>
        <v>-2.9450495388650778E-2</v>
      </c>
      <c r="P64" s="2">
        <f t="shared" si="7"/>
        <v>-0.12545768295264034</v>
      </c>
    </row>
    <row r="65" spans="2:16">
      <c r="B65" s="2">
        <v>61</v>
      </c>
      <c r="C65" s="2">
        <f t="shared" si="10"/>
        <v>0.61339095120231246</v>
      </c>
      <c r="D65" s="2">
        <f t="shared" si="11"/>
        <v>6.6306603456899404</v>
      </c>
      <c r="K65" s="2">
        <f t="shared" si="4"/>
        <v>-2.8404051541375819E-2</v>
      </c>
      <c r="L65" s="2">
        <f t="shared" si="5"/>
        <v>-0.12447883280071438</v>
      </c>
      <c r="M65" s="2">
        <f t="shared" si="8"/>
        <v>0.5991889254316245</v>
      </c>
      <c r="N65" s="2">
        <f t="shared" si="9"/>
        <v>6.5684209292895837</v>
      </c>
      <c r="O65" s="2">
        <f t="shared" si="6"/>
        <v>-2.7373472275403689E-2</v>
      </c>
      <c r="P65" s="2">
        <f t="shared" si="7"/>
        <v>-0.12349696842898444</v>
      </c>
    </row>
    <row r="66" spans="2:16">
      <c r="B66" s="2">
        <v>62</v>
      </c>
      <c r="C66" s="2">
        <f t="shared" si="10"/>
        <v>0.58601747892690881</v>
      </c>
      <c r="D66" s="2">
        <f t="shared" si="11"/>
        <v>6.5071633772609561</v>
      </c>
      <c r="K66" s="2">
        <f t="shared" si="4"/>
        <v>-2.6412765194541579E-2</v>
      </c>
      <c r="L66" s="2">
        <f t="shared" si="5"/>
        <v>-0.12251664459060317</v>
      </c>
      <c r="M66" s="2">
        <f t="shared" si="8"/>
        <v>0.572811096329638</v>
      </c>
      <c r="N66" s="2">
        <f t="shared" si="9"/>
        <v>6.4459050549656549</v>
      </c>
      <c r="O66" s="2">
        <f t="shared" si="6"/>
        <v>-2.5466637487123561E-2</v>
      </c>
      <c r="P66" s="2">
        <f t="shared" si="7"/>
        <v>-0.12153352921656983</v>
      </c>
    </row>
    <row r="67" spans="2:16">
      <c r="B67" s="2">
        <v>63</v>
      </c>
      <c r="C67" s="2">
        <f t="shared" si="10"/>
        <v>0.56055084143978529</v>
      </c>
      <c r="D67" s="2">
        <f t="shared" si="11"/>
        <v>6.3856298480443865</v>
      </c>
      <c r="K67" s="2">
        <f t="shared" si="4"/>
        <v>-2.4583685015647189E-2</v>
      </c>
      <c r="L67" s="2">
        <f t="shared" si="5"/>
        <v>-0.12055365659199917</v>
      </c>
      <c r="M67" s="2">
        <f t="shared" si="8"/>
        <v>0.54825899893196173</v>
      </c>
      <c r="N67" s="2">
        <f t="shared" si="9"/>
        <v>6.3253530197483867</v>
      </c>
      <c r="O67" s="2">
        <f t="shared" si="6"/>
        <v>-2.3714137166345881E-2</v>
      </c>
      <c r="P67" s="2">
        <f t="shared" si="7"/>
        <v>-0.11957119696597071</v>
      </c>
    </row>
    <row r="68" spans="2:16">
      <c r="B68" s="2">
        <v>64</v>
      </c>
      <c r="C68" s="2">
        <f t="shared" si="10"/>
        <v>0.53683670427343944</v>
      </c>
      <c r="D68" s="2">
        <f t="shared" si="11"/>
        <v>6.2660586510784162</v>
      </c>
      <c r="K68" s="2">
        <f t="shared" si="4"/>
        <v>-2.2901768664821319E-2</v>
      </c>
      <c r="L68" s="2">
        <f t="shared" si="5"/>
        <v>-0.11859347247151032</v>
      </c>
      <c r="M68" s="2">
        <f t="shared" ref="M68:M99" si="12">C68+0.5*K68</f>
        <v>0.52538581994102873</v>
      </c>
      <c r="N68" s="2">
        <f t="shared" ref="N68:N99" si="13">D68+0.5*L68</f>
        <v>6.2067619148426614</v>
      </c>
      <c r="O68" s="2">
        <f t="shared" si="6"/>
        <v>-2.2101730579263033E-2</v>
      </c>
      <c r="P68" s="2">
        <f t="shared" si="7"/>
        <v>-0.11761334890123651</v>
      </c>
    </row>
    <row r="69" spans="2:16">
      <c r="B69" s="2">
        <v>65</v>
      </c>
      <c r="C69" s="2">
        <f t="shared" ref="C69:C100" si="14">C68+O68</f>
        <v>0.51473497369417642</v>
      </c>
      <c r="D69" s="2">
        <f t="shared" ref="D69:D100" si="15">D68+P68</f>
        <v>6.1484453021771799</v>
      </c>
      <c r="K69" s="2">
        <f t="shared" ref="K69:K132" si="16">$I$4*C69-$I$5*C69*D69</f>
        <v>-2.1353498834879005E-2</v>
      </c>
      <c r="L69" s="2">
        <f t="shared" ref="L69:L132" si="17">$I$6*C69*D69-$I$7*D69</f>
        <v>-0.11663926638179109</v>
      </c>
      <c r="M69" s="2">
        <f t="shared" si="12"/>
        <v>0.50405822427673697</v>
      </c>
      <c r="N69" s="2">
        <f t="shared" si="13"/>
        <v>6.0901256689862846</v>
      </c>
      <c r="O69" s="2">
        <f t="shared" ref="O69:O132" si="18">$I$4*M69-$I$5*M69*N69</f>
        <v>-2.0616614817779273E-2</v>
      </c>
      <c r="P69" s="2">
        <f t="shared" ref="P69:P132" si="19">$I$6*M69*N69-$I$7*N69</f>
        <v>-0.11566295751906289</v>
      </c>
    </row>
    <row r="70" spans="2:16">
      <c r="B70" s="2">
        <v>66</v>
      </c>
      <c r="C70" s="2">
        <f t="shared" si="14"/>
        <v>0.49411835887639716</v>
      </c>
      <c r="D70" s="2">
        <f t="shared" si="15"/>
        <v>6.0327823446581172</v>
      </c>
      <c r="K70" s="2">
        <f t="shared" si="16"/>
        <v>-1.9926717938481778E-2</v>
      </c>
      <c r="L70" s="2">
        <f t="shared" si="17"/>
        <v>-0.11469382986996039</v>
      </c>
      <c r="M70" s="2">
        <f t="shared" si="12"/>
        <v>0.48415499990715627</v>
      </c>
      <c r="N70" s="2">
        <f t="shared" si="13"/>
        <v>5.9754354297231371</v>
      </c>
      <c r="O70" s="2">
        <f t="shared" si="18"/>
        <v>-1.9247269401085114E-2</v>
      </c>
      <c r="P70" s="2">
        <f t="shared" si="19"/>
        <v>-0.1137226347146171</v>
      </c>
    </row>
    <row r="71" spans="2:16">
      <c r="B71" s="2">
        <v>67</v>
      </c>
      <c r="C71" s="2">
        <f t="shared" si="14"/>
        <v>0.47487108947531204</v>
      </c>
      <c r="D71" s="2">
        <f t="shared" si="15"/>
        <v>5.9190597099435003</v>
      </c>
      <c r="K71" s="2">
        <f t="shared" si="16"/>
        <v>-1.8610481541796703E-2</v>
      </c>
      <c r="L71" s="2">
        <f t="shared" si="17"/>
        <v>-0.11275961353260942</v>
      </c>
      <c r="M71" s="2">
        <f t="shared" si="12"/>
        <v>0.4655658487044137</v>
      </c>
      <c r="N71" s="2">
        <f t="shared" si="13"/>
        <v>5.8626799031771952</v>
      </c>
      <c r="O71" s="2">
        <f t="shared" si="18"/>
        <v>-1.7983318473961736E-2</v>
      </c>
      <c r="P71" s="2">
        <f t="shared" si="19"/>
        <v>-0.1117946709739339</v>
      </c>
    </row>
    <row r="72" spans="2:16">
      <c r="B72" s="2">
        <v>68</v>
      </c>
      <c r="C72" s="2">
        <f t="shared" si="14"/>
        <v>0.45688777100135031</v>
      </c>
      <c r="D72" s="2">
        <f t="shared" si="15"/>
        <v>5.8072650389695664</v>
      </c>
      <c r="K72" s="2">
        <f t="shared" si="16"/>
        <v>-1.7394928372661746E-2</v>
      </c>
      <c r="L72" s="2">
        <f t="shared" si="17"/>
        <v>-0.11083876402085359</v>
      </c>
      <c r="M72" s="2">
        <f t="shared" si="12"/>
        <v>0.44819030681501942</v>
      </c>
      <c r="N72" s="2">
        <f t="shared" si="13"/>
        <v>5.7518456569591399</v>
      </c>
      <c r="O72" s="2">
        <f t="shared" si="18"/>
        <v>-1.681540856115115E-2</v>
      </c>
      <c r="P72" s="2">
        <f t="shared" si="19"/>
        <v>-0.10988107019969248</v>
      </c>
    </row>
    <row r="73" spans="2:16">
      <c r="B73" s="2">
        <v>69</v>
      </c>
      <c r="C73" s="2">
        <f t="shared" si="14"/>
        <v>0.44007236244019915</v>
      </c>
      <c r="D73" s="2">
        <f t="shared" si="15"/>
        <v>5.6973839687698735</v>
      </c>
      <c r="K73" s="2">
        <f t="shared" si="16"/>
        <v>-1.6271164979850775E-2</v>
      </c>
      <c r="L73" s="2">
        <f t="shared" si="17"/>
        <v>-0.10893315692966651</v>
      </c>
      <c r="M73" s="2">
        <f t="shared" si="12"/>
        <v>0.43193677995027374</v>
      </c>
      <c r="N73" s="2">
        <f t="shared" si="13"/>
        <v>5.6429173903050405</v>
      </c>
      <c r="O73" s="2">
        <f t="shared" si="18"/>
        <v>-1.5735100071932139E-2</v>
      </c>
      <c r="P73" s="2">
        <f t="shared" si="19"/>
        <v>-0.10798358067191328</v>
      </c>
    </row>
    <row r="74" spans="2:16">
      <c r="B74" s="2">
        <v>70</v>
      </c>
      <c r="C74" s="2">
        <f t="shared" si="14"/>
        <v>0.42433726236826702</v>
      </c>
      <c r="D74" s="2">
        <f t="shared" si="15"/>
        <v>5.5894003880979604</v>
      </c>
      <c r="K74" s="2">
        <f t="shared" si="16"/>
        <v>-1.5231163342290837E-2</v>
      </c>
      <c r="L74" s="2">
        <f t="shared" si="17"/>
        <v>-0.10704442604402797</v>
      </c>
      <c r="M74" s="2">
        <f t="shared" si="12"/>
        <v>0.41672168069712162</v>
      </c>
      <c r="N74" s="2">
        <f t="shared" si="13"/>
        <v>5.535878175075946</v>
      </c>
      <c r="O74" s="2">
        <f t="shared" si="18"/>
        <v>-1.4734770958579195E-2</v>
      </c>
      <c r="P74" s="2">
        <f t="shared" si="19"/>
        <v>-0.1061037225870146</v>
      </c>
    </row>
    <row r="75" spans="2:16">
      <c r="B75" s="2">
        <v>71</v>
      </c>
      <c r="C75" s="2">
        <f t="shared" si="14"/>
        <v>0.40960249140968785</v>
      </c>
      <c r="D75" s="2">
        <f t="shared" si="15"/>
        <v>5.4832966655109461</v>
      </c>
      <c r="K75" s="2">
        <f t="shared" si="16"/>
        <v>-1.4267669925123416E-2</v>
      </c>
      <c r="L75" s="2">
        <f t="shared" si="17"/>
        <v>-0.10517398935955549</v>
      </c>
      <c r="M75" s="2">
        <f t="shared" si="12"/>
        <v>0.40246865644712615</v>
      </c>
      <c r="N75" s="2">
        <f t="shared" si="13"/>
        <v>5.4307096708311686</v>
      </c>
      <c r="O75" s="2">
        <f t="shared" si="18"/>
        <v>-1.380753111879583E-2</v>
      </c>
      <c r="P75" s="2">
        <f t="shared" si="19"/>
        <v>-0.1042428125670757</v>
      </c>
    </row>
    <row r="76" spans="2:16">
      <c r="B76" s="2">
        <v>72</v>
      </c>
      <c r="C76" s="2">
        <f t="shared" si="14"/>
        <v>0.39579496029089201</v>
      </c>
      <c r="D76" s="2">
        <f t="shared" si="15"/>
        <v>5.3790538529438701</v>
      </c>
      <c r="K76" s="2">
        <f t="shared" si="16"/>
        <v>-1.3374124855467047E-2</v>
      </c>
      <c r="L76" s="2">
        <f t="shared" si="17"/>
        <v>-0.10332307224662042</v>
      </c>
      <c r="M76" s="2">
        <f t="shared" si="12"/>
        <v>0.38910789786315847</v>
      </c>
      <c r="N76" s="2">
        <f t="shared" si="13"/>
        <v>5.3273923168205597</v>
      </c>
      <c r="O76" s="2">
        <f t="shared" si="18"/>
        <v>-1.2947146297640724E-2</v>
      </c>
      <c r="P76" s="2">
        <f t="shared" si="19"/>
        <v>-0.10240198548543042</v>
      </c>
    </row>
    <row r="77" spans="2:16">
      <c r="B77" s="2">
        <v>73</v>
      </c>
      <c r="C77" s="2">
        <f t="shared" si="14"/>
        <v>0.3828478139932513</v>
      </c>
      <c r="D77" s="2">
        <f t="shared" si="15"/>
        <v>5.2766518674584395</v>
      </c>
      <c r="K77" s="2">
        <f t="shared" si="16"/>
        <v>-1.2544590046733681E-2</v>
      </c>
      <c r="L77" s="2">
        <f t="shared" si="17"/>
        <v>-0.10149272808384904</v>
      </c>
      <c r="M77" s="2">
        <f t="shared" si="12"/>
        <v>0.37657551896988445</v>
      </c>
      <c r="N77" s="2">
        <f t="shared" si="13"/>
        <v>5.2259055034165147</v>
      </c>
      <c r="O77" s="2">
        <f t="shared" si="18"/>
        <v>-1.2147970390968807E-2</v>
      </c>
      <c r="P77" s="2">
        <f t="shared" si="19"/>
        <v>-0.10058221391425699</v>
      </c>
    </row>
    <row r="78" spans="2:16">
      <c r="B78" s="2">
        <v>74</v>
      </c>
      <c r="C78" s="2">
        <f t="shared" si="14"/>
        <v>0.37069984360228247</v>
      </c>
      <c r="D78" s="2">
        <f t="shared" si="15"/>
        <v>5.1760696535441824</v>
      </c>
      <c r="K78" s="2">
        <f t="shared" si="16"/>
        <v>-1.177368523838784E-2</v>
      </c>
      <c r="L78" s="2">
        <f t="shared" si="17"/>
        <v>-9.9683856648796948E-2</v>
      </c>
      <c r="M78" s="2">
        <f t="shared" si="12"/>
        <v>0.36481300098308855</v>
      </c>
      <c r="N78" s="2">
        <f t="shared" si="13"/>
        <v>5.1262277252197839</v>
      </c>
      <c r="O78" s="2">
        <f t="shared" si="18"/>
        <v>-1.1404885181939637E-2</v>
      </c>
      <c r="P78" s="2">
        <f t="shared" si="19"/>
        <v>-9.8784325464075395E-2</v>
      </c>
    </row>
    <row r="79" spans="2:16">
      <c r="B79" s="2">
        <v>75</v>
      </c>
      <c r="C79" s="2">
        <f t="shared" si="14"/>
        <v>0.35929495842034281</v>
      </c>
      <c r="D79" s="2">
        <f t="shared" si="15"/>
        <v>5.0772853280801069</v>
      </c>
      <c r="K79" s="2">
        <f t="shared" si="16"/>
        <v>-1.105653104000073E-2</v>
      </c>
      <c r="L79" s="2">
        <f t="shared" si="17"/>
        <v>-9.7897220519920627E-2</v>
      </c>
      <c r="M79" s="2">
        <f t="shared" si="12"/>
        <v>0.35376669290034246</v>
      </c>
      <c r="N79" s="2">
        <f t="shared" si="13"/>
        <v>5.0283367178201468</v>
      </c>
      <c r="O79" s="2">
        <f t="shared" si="18"/>
        <v>-1.0713246656519109E-2</v>
      </c>
      <c r="P79" s="2">
        <f t="shared" si="19"/>
        <v>-9.7009018253497753E-2</v>
      </c>
    </row>
    <row r="80" spans="2:16">
      <c r="B80" s="2">
        <v>76</v>
      </c>
      <c r="C80" s="2">
        <f t="shared" si="14"/>
        <v>0.34858171176382369</v>
      </c>
      <c r="D80" s="2">
        <f t="shared" si="15"/>
        <v>4.9802763098266087</v>
      </c>
      <c r="K80" s="2">
        <f t="shared" si="16"/>
        <v>-1.0388698176085311E-2</v>
      </c>
      <c r="L80" s="2">
        <f t="shared" si="17"/>
        <v>-9.6133459714259822E-2</v>
      </c>
      <c r="M80" s="2">
        <f t="shared" si="12"/>
        <v>0.34338736267578102</v>
      </c>
      <c r="N80" s="2">
        <f t="shared" si="13"/>
        <v>4.932209579969479</v>
      </c>
      <c r="O80" s="2">
        <f t="shared" si="18"/>
        <v>-1.0068837144783791E-2</v>
      </c>
      <c r="P80" s="2">
        <f t="shared" si="19"/>
        <v>-9.5256874719729698E-2</v>
      </c>
    </row>
    <row r="81" spans="2:16">
      <c r="B81" s="2">
        <v>77</v>
      </c>
      <c r="C81" s="2">
        <f t="shared" si="14"/>
        <v>0.33851287461903989</v>
      </c>
      <c r="D81" s="2">
        <f t="shared" si="15"/>
        <v>4.8850194351068792</v>
      </c>
      <c r="K81" s="2">
        <f t="shared" si="16"/>
        <v>-9.7661622230982813E-3</v>
      </c>
      <c r="L81" s="2">
        <f t="shared" si="17"/>
        <v>-9.4393104759041765E-2</v>
      </c>
      <c r="M81" s="2">
        <f t="shared" si="12"/>
        <v>0.33362979350749078</v>
      </c>
      <c r="N81" s="2">
        <f t="shared" si="13"/>
        <v>4.8378228827273579</v>
      </c>
      <c r="O81" s="2">
        <f t="shared" si="18"/>
        <v>-9.4678226237516067E-3</v>
      </c>
      <c r="P81" s="2">
        <f t="shared" si="19"/>
        <v>-9.3528373955766866E-2</v>
      </c>
    </row>
    <row r="82" spans="2:16">
      <c r="B82" s="2">
        <v>78</v>
      </c>
      <c r="C82" s="2">
        <f t="shared" si="14"/>
        <v>0.32904505199528827</v>
      </c>
      <c r="D82" s="2">
        <f t="shared" si="15"/>
        <v>4.7914910611511123</v>
      </c>
      <c r="K82" s="2">
        <f t="shared" si="16"/>
        <v>-9.1852632136085015E-3</v>
      </c>
      <c r="L82" s="2">
        <f t="shared" si="17"/>
        <v>-9.2676588372319402E-2</v>
      </c>
      <c r="M82" s="2">
        <f t="shared" si="12"/>
        <v>0.32445242038848404</v>
      </c>
      <c r="N82" s="2">
        <f t="shared" si="13"/>
        <v>4.7451527669649529</v>
      </c>
      <c r="O82" s="2">
        <f t="shared" si="18"/>
        <v>-8.9067145957792311E-3</v>
      </c>
      <c r="P82" s="2">
        <f t="shared" si="19"/>
        <v>-9.1823902738589286E-2</v>
      </c>
    </row>
    <row r="83" spans="2:16">
      <c r="B83" s="2">
        <v>79</v>
      </c>
      <c r="C83" s="2">
        <f t="shared" si="14"/>
        <v>0.32013833739950903</v>
      </c>
      <c r="D83" s="2">
        <f t="shared" si="15"/>
        <v>4.6996671584125229</v>
      </c>
      <c r="K83" s="2">
        <f t="shared" si="16"/>
        <v>-8.6426695562624202E-3</v>
      </c>
      <c r="L83" s="2">
        <f t="shared" si="17"/>
        <v>-9.0984255907399947E-2</v>
      </c>
      <c r="M83" s="2">
        <f t="shared" si="12"/>
        <v>0.3158170026213778</v>
      </c>
      <c r="N83" s="2">
        <f t="shared" si="13"/>
        <v>4.6541750304588225</v>
      </c>
      <c r="O83" s="2">
        <f t="shared" si="18"/>
        <v>-8.3823360255200936E-3</v>
      </c>
      <c r="P83" s="2">
        <f t="shared" si="19"/>
        <v>-9.0143765393586928E-2</v>
      </c>
    </row>
    <row r="84" spans="2:16">
      <c r="B84" s="2">
        <v>80</v>
      </c>
      <c r="C84" s="2">
        <f t="shared" si="14"/>
        <v>0.31175600137398896</v>
      </c>
      <c r="D84" s="2">
        <f t="shared" si="15"/>
        <v>4.6095233930189359</v>
      </c>
      <c r="K84" s="2">
        <f t="shared" si="16"/>
        <v>-8.1353457849946773E-3</v>
      </c>
      <c r="L84" s="2">
        <f t="shared" si="17"/>
        <v>-8.9316374697883838E-2</v>
      </c>
      <c r="M84" s="2">
        <f t="shared" si="12"/>
        <v>0.30768832848149164</v>
      </c>
      <c r="N84" s="2">
        <f t="shared" si="13"/>
        <v>4.5648652056699941</v>
      </c>
      <c r="O84" s="2">
        <f t="shared" si="18"/>
        <v>-7.8917908791293779E-3</v>
      </c>
      <c r="P84" s="2">
        <f t="shared" si="19"/>
        <v>-8.8488192623648043E-2</v>
      </c>
    </row>
    <row r="85" spans="2:16">
      <c r="B85" s="2">
        <v>81</v>
      </c>
      <c r="C85" s="2">
        <f t="shared" si="14"/>
        <v>0.30386421049485957</v>
      </c>
      <c r="D85" s="2">
        <f t="shared" si="15"/>
        <v>4.5210352003952874</v>
      </c>
      <c r="K85" s="2">
        <f t="shared" si="16"/>
        <v>-7.6605237079786408E-3</v>
      </c>
      <c r="L85" s="2">
        <f t="shared" si="17"/>
        <v>-8.767314242433058E-2</v>
      </c>
      <c r="M85" s="2">
        <f t="shared" si="12"/>
        <v>0.30003394864087024</v>
      </c>
      <c r="N85" s="2">
        <f t="shared" si="13"/>
        <v>4.4771986291831221</v>
      </c>
      <c r="O85" s="2">
        <f t="shared" si="18"/>
        <v>-7.4324368628156303E-3</v>
      </c>
      <c r="P85" s="2">
        <f t="shared" si="19"/>
        <v>-8.6857349416535834E-2</v>
      </c>
    </row>
    <row r="86" spans="2:16">
      <c r="B86" s="2">
        <v>82</v>
      </c>
      <c r="C86" s="2">
        <f t="shared" si="14"/>
        <v>0.29643177363204393</v>
      </c>
      <c r="D86" s="2">
        <f t="shared" si="15"/>
        <v>4.4341778509787515</v>
      </c>
      <c r="K86" s="2">
        <f t="shared" si="16"/>
        <v>-7.2156765770146842E-3</v>
      </c>
      <c r="L86" s="2">
        <f t="shared" si="17"/>
        <v>-8.605469460964392E-2</v>
      </c>
      <c r="M86" s="2">
        <f t="shared" si="12"/>
        <v>0.29282393534353657</v>
      </c>
      <c r="N86" s="2">
        <f t="shared" si="13"/>
        <v>4.3911505036739298</v>
      </c>
      <c r="O86" s="2">
        <f t="shared" si="18"/>
        <v>-7.0018610048447972E-3</v>
      </c>
      <c r="P86" s="2">
        <f t="shared" si="19"/>
        <v>-8.5251342131135485E-2</v>
      </c>
    </row>
    <row r="87" spans="2:16">
      <c r="B87" s="2">
        <v>83</v>
      </c>
      <c r="C87" s="2">
        <f t="shared" si="14"/>
        <v>0.28942991262719914</v>
      </c>
      <c r="D87" s="2">
        <f t="shared" si="15"/>
        <v>4.3489265088476161</v>
      </c>
      <c r="K87" s="2">
        <f t="shared" si="16"/>
        <v>-6.7984959422347745E-3</v>
      </c>
      <c r="L87" s="2">
        <f t="shared" si="17"/>
        <v>-8.4461111337996581E-2</v>
      </c>
      <c r="M87" s="2">
        <f t="shared" si="12"/>
        <v>0.28603066465608173</v>
      </c>
      <c r="N87" s="2">
        <f t="shared" si="13"/>
        <v>4.3066959531786182</v>
      </c>
      <c r="O87" s="2">
        <f t="shared" si="18"/>
        <v>-6.5978577664717415E-3</v>
      </c>
      <c r="P87" s="2">
        <f t="shared" si="19"/>
        <v>-8.367022485165368E-2</v>
      </c>
    </row>
    <row r="88" spans="2:16">
      <c r="B88" s="2">
        <v>84</v>
      </c>
      <c r="C88" s="2">
        <f t="shared" si="14"/>
        <v>0.28283205486072738</v>
      </c>
      <c r="D88" s="2">
        <f t="shared" si="15"/>
        <v>4.2652562839959627</v>
      </c>
      <c r="K88" s="2">
        <f t="shared" si="16"/>
        <v>-6.4068708958875363E-3</v>
      </c>
      <c r="L88" s="2">
        <f t="shared" si="17"/>
        <v>-8.2892423281298838E-2</v>
      </c>
      <c r="M88" s="2">
        <f t="shared" si="12"/>
        <v>0.27962861941278361</v>
      </c>
      <c r="N88" s="2">
        <f t="shared" si="13"/>
        <v>4.2238100723553131</v>
      </c>
      <c r="O88" s="2">
        <f t="shared" si="18"/>
        <v>-6.2184094036895855E-3</v>
      </c>
      <c r="P88" s="2">
        <f t="shared" si="19"/>
        <v>-8.2114005088717218E-2</v>
      </c>
    </row>
    <row r="89" spans="2:16">
      <c r="B89" s="2">
        <v>85</v>
      </c>
      <c r="C89" s="2">
        <f t="shared" si="14"/>
        <v>0.27661364545703782</v>
      </c>
      <c r="D89" s="2">
        <f t="shared" si="15"/>
        <v>4.1831422789072459</v>
      </c>
      <c r="K89" s="2">
        <f t="shared" si="16"/>
        <v>-6.0388694431991853E-3</v>
      </c>
      <c r="L89" s="2">
        <f t="shared" si="17"/>
        <v>-8.1348617107676935E-2</v>
      </c>
      <c r="M89" s="2">
        <f t="shared" si="12"/>
        <v>0.27359421073543821</v>
      </c>
      <c r="N89" s="2">
        <f t="shared" si="13"/>
        <v>4.1424679703534073</v>
      </c>
      <c r="O89" s="2">
        <f t="shared" si="18"/>
        <v>-5.8616683337479672E-3</v>
      </c>
      <c r="P89" s="2">
        <f t="shared" si="19"/>
        <v>-8.0582648897376805E-2</v>
      </c>
    </row>
    <row r="90" spans="2:16">
      <c r="B90" s="2">
        <v>86</v>
      </c>
      <c r="C90" s="2">
        <f t="shared" si="14"/>
        <v>0.27075197712328986</v>
      </c>
      <c r="D90" s="2">
        <f t="shared" si="15"/>
        <v>4.1025596300098695</v>
      </c>
      <c r="K90" s="2">
        <f t="shared" si="16"/>
        <v>-5.6927217684478492E-3</v>
      </c>
      <c r="L90" s="2">
        <f t="shared" si="17"/>
        <v>-7.9829640338014651E-2</v>
      </c>
      <c r="M90" s="2">
        <f t="shared" si="12"/>
        <v>0.26790561623906595</v>
      </c>
      <c r="N90" s="2">
        <f t="shared" si="13"/>
        <v>4.0626448098408625</v>
      </c>
      <c r="O90" s="2">
        <f t="shared" si="18"/>
        <v>-5.5259412886272735E-3</v>
      </c>
      <c r="P90" s="2">
        <f t="shared" si="19"/>
        <v>-7.9076085474135527E-2</v>
      </c>
    </row>
    <row r="91" spans="2:16">
      <c r="B91" s="2">
        <v>87</v>
      </c>
      <c r="C91" s="2">
        <f t="shared" si="14"/>
        <v>0.26522603583466259</v>
      </c>
      <c r="D91" s="2">
        <f t="shared" si="15"/>
        <v>4.0234835445357335</v>
      </c>
      <c r="K91" s="2">
        <f t="shared" si="16"/>
        <v>-5.3668051909388451E-3</v>
      </c>
      <c r="L91" s="2">
        <f t="shared" si="17"/>
        <v>-7.8335405709188261E-2</v>
      </c>
      <c r="M91" s="2">
        <f t="shared" si="12"/>
        <v>0.26254263323919319</v>
      </c>
      <c r="N91" s="2">
        <f t="shared" si="13"/>
        <v>3.9843158416811395</v>
      </c>
      <c r="O91" s="2">
        <f t="shared" si="18"/>
        <v>-5.209675062532124E-3</v>
      </c>
      <c r="P91" s="2">
        <f t="shared" si="19"/>
        <v>-7.759421128815959E-2</v>
      </c>
    </row>
    <row r="92" spans="2:16">
      <c r="B92" s="2">
        <v>88</v>
      </c>
      <c r="C92" s="2">
        <f t="shared" si="14"/>
        <v>0.26001636077213047</v>
      </c>
      <c r="D92" s="2">
        <f t="shared" si="15"/>
        <v>3.9458893332475737</v>
      </c>
      <c r="K92" s="2">
        <f t="shared" si="16"/>
        <v>-5.0596306289634151E-3</v>
      </c>
      <c r="L92" s="2">
        <f t="shared" si="17"/>
        <v>-7.6865795096070264E-2</v>
      </c>
      <c r="M92" s="2">
        <f t="shared" si="12"/>
        <v>0.25748654545764876</v>
      </c>
      <c r="N92" s="2">
        <f t="shared" si="13"/>
        <v>3.9074564356995385</v>
      </c>
      <c r="O92" s="2">
        <f t="shared" si="18"/>
        <v>-4.9114436823923385E-3</v>
      </c>
      <c r="P92" s="2">
        <f t="shared" si="19"/>
        <v>-7.6136893795681698E-2</v>
      </c>
    </row>
    <row r="93" spans="2:16">
      <c r="B93" s="2">
        <v>89</v>
      </c>
      <c r="C93" s="2">
        <f t="shared" si="14"/>
        <v>0.25510491708973815</v>
      </c>
      <c r="D93" s="2">
        <f t="shared" si="15"/>
        <v>3.8697524394518918</v>
      </c>
      <c r="K93" s="2">
        <f t="shared" si="16"/>
        <v>-4.7698304104471052E-3</v>
      </c>
      <c r="L93" s="2">
        <f t="shared" si="17"/>
        <v>-7.5420663038589464E-2</v>
      </c>
      <c r="M93" s="2">
        <f t="shared" si="12"/>
        <v>0.2527200018845146</v>
      </c>
      <c r="N93" s="2">
        <f t="shared" si="13"/>
        <v>3.832042107932597</v>
      </c>
      <c r="O93" s="2">
        <f t="shared" si="18"/>
        <v>-4.629936849692361E-3</v>
      </c>
      <c r="P93" s="2">
        <f t="shared" si="19"/>
        <v>-7.4703974781175408E-2</v>
      </c>
    </row>
    <row r="94" spans="2:16">
      <c r="B94" s="2">
        <v>90</v>
      </c>
      <c r="C94" s="2">
        <f t="shared" si="14"/>
        <v>0.25047498024004577</v>
      </c>
      <c r="D94" s="2">
        <f t="shared" si="15"/>
        <v>3.7950484646707165</v>
      </c>
      <c r="K94" s="2">
        <f t="shared" si="16"/>
        <v>-4.4961472871832232E-3</v>
      </c>
      <c r="L94" s="2">
        <f t="shared" si="17"/>
        <v>-7.3999839915017504E-2</v>
      </c>
      <c r="M94" s="2">
        <f t="shared" si="12"/>
        <v>0.24822690659645416</v>
      </c>
      <c r="N94" s="2">
        <f t="shared" si="13"/>
        <v>3.7580485447132079</v>
      </c>
      <c r="O94" s="2">
        <f t="shared" si="18"/>
        <v>-4.363949519005577E-3</v>
      </c>
      <c r="P94" s="2">
        <f t="shared" si="19"/>
        <v>-7.3295273364077221E-2</v>
      </c>
    </row>
    <row r="95" spans="2:16">
      <c r="B95" s="2">
        <v>91</v>
      </c>
      <c r="C95" s="2">
        <f t="shared" si="14"/>
        <v>0.24611103072104021</v>
      </c>
      <c r="D95" s="2">
        <f t="shared" si="15"/>
        <v>3.7217531913066395</v>
      </c>
      <c r="K95" s="2">
        <f t="shared" si="16"/>
        <v>-4.2374245255971735E-3</v>
      </c>
      <c r="L95" s="2">
        <f t="shared" si="17"/>
        <v>-7.2603134798129201E-2</v>
      </c>
      <c r="M95" s="2">
        <f t="shared" si="12"/>
        <v>0.24399231845824162</v>
      </c>
      <c r="N95" s="2">
        <f t="shared" si="13"/>
        <v>3.685451623907575</v>
      </c>
      <c r="O95" s="2">
        <f t="shared" si="18"/>
        <v>-4.1123724936641751E-3</v>
      </c>
      <c r="P95" s="2">
        <f t="shared" si="19"/>
        <v>-7.1910588705585698E-2</v>
      </c>
    </row>
    <row r="96" spans="2:16">
      <c r="B96" s="2">
        <v>92</v>
      </c>
      <c r="C96" s="2">
        <f t="shared" si="14"/>
        <v>0.24199865822737604</v>
      </c>
      <c r="D96" s="2">
        <f t="shared" si="15"/>
        <v>3.649842602601054</v>
      </c>
      <c r="K96" s="2">
        <f t="shared" si="16"/>
        <v>-3.9925969611581697E-3</v>
      </c>
      <c r="L96" s="2">
        <f t="shared" si="17"/>
        <v>-7.1230338026879947E-2</v>
      </c>
      <c r="M96" s="2">
        <f t="shared" si="12"/>
        <v>0.24000235974679696</v>
      </c>
      <c r="N96" s="2">
        <f t="shared" si="13"/>
        <v>3.6142274335876139</v>
      </c>
      <c r="O96" s="2">
        <f t="shared" si="18"/>
        <v>-3.8741839322904321E-3</v>
      </c>
      <c r="P96" s="2">
        <f t="shared" si="19"/>
        <v>-7.0549702446307011E-2</v>
      </c>
    </row>
    <row r="97" spans="2:16">
      <c r="B97" s="2">
        <v>93</v>
      </c>
      <c r="C97" s="2">
        <f t="shared" si="14"/>
        <v>0.2381244742950856</v>
      </c>
      <c r="D97" s="2">
        <f t="shared" si="15"/>
        <v>3.5792929001547469</v>
      </c>
      <c r="K97" s="2">
        <f t="shared" si="16"/>
        <v>-3.7606829160731015E-3</v>
      </c>
      <c r="L97" s="2">
        <f t="shared" si="17"/>
        <v>-6.9881223522699987E-2</v>
      </c>
      <c r="M97" s="2">
        <f t="shared" si="12"/>
        <v>0.23624413283704904</v>
      </c>
      <c r="N97" s="2">
        <f t="shared" si="13"/>
        <v>3.5443522883933971</v>
      </c>
      <c r="O97" s="2">
        <f t="shared" si="18"/>
        <v>-3.6484416716641033E-3</v>
      </c>
      <c r="P97" s="2">
        <f t="shared" si="19"/>
        <v>-6.9212380902186926E-2</v>
      </c>
    </row>
    <row r="98" spans="2:16">
      <c r="B98" s="2">
        <v>94</v>
      </c>
      <c r="C98" s="2">
        <f t="shared" si="14"/>
        <v>0.23447603262342148</v>
      </c>
      <c r="D98" s="2">
        <f t="shared" si="15"/>
        <v>3.5100805192525599</v>
      </c>
      <c r="K98" s="2">
        <f t="shared" si="16"/>
        <v>-3.5407768909625657E-3</v>
      </c>
      <c r="L98" s="2">
        <f t="shared" si="17"/>
        <v>-6.8555550876365001E-2</v>
      </c>
      <c r="M98" s="2">
        <f t="shared" si="12"/>
        <v>0.23270564417794021</v>
      </c>
      <c r="N98" s="2">
        <f t="shared" si="13"/>
        <v>3.4758027438143775</v>
      </c>
      <c r="O98" s="2">
        <f t="shared" si="18"/>
        <v>-3.4342762817889637E-3</v>
      </c>
      <c r="P98" s="2">
        <f t="shared" si="19"/>
        <v>-6.7898377043217994E-2</v>
      </c>
    </row>
    <row r="99" spans="2:16">
      <c r="B99" s="2">
        <v>95</v>
      </c>
      <c r="C99" s="2">
        <f t="shared" si="14"/>
        <v>0.23104175634163251</v>
      </c>
      <c r="D99" s="2">
        <f t="shared" si="15"/>
        <v>3.4421821422093419</v>
      </c>
      <c r="K99" s="2">
        <f t="shared" si="16"/>
        <v>-3.3320429510058439E-3</v>
      </c>
      <c r="L99" s="2">
        <f t="shared" si="17"/>
        <v>-6.7253067228619137E-2</v>
      </c>
      <c r="M99" s="2">
        <f t="shared" si="12"/>
        <v>0.22937573486612958</v>
      </c>
      <c r="N99" s="2">
        <f t="shared" si="13"/>
        <v>3.4085556085950324</v>
      </c>
      <c r="O99" s="2">
        <f t="shared" si="18"/>
        <v>-3.2308847782129392E-3</v>
      </c>
      <c r="P99" s="2">
        <f t="shared" si="19"/>
        <v>-6.6607432276793541E-2</v>
      </c>
    </row>
    <row r="100" spans="2:16">
      <c r="B100" s="2">
        <v>96</v>
      </c>
      <c r="C100" s="2">
        <f t="shared" si="14"/>
        <v>0.22781087156341959</v>
      </c>
      <c r="D100" s="2">
        <f t="shared" si="15"/>
        <v>3.3755747099325486</v>
      </c>
      <c r="K100" s="2">
        <f t="shared" si="16"/>
        <v>-3.1337087357033201E-3</v>
      </c>
      <c r="L100" s="2">
        <f t="shared" si="17"/>
        <v>-6.5973508965256639E-2</v>
      </c>
      <c r="M100" s="2">
        <f t="shared" ref="M100:M131" si="20">C100+0.5*K100</f>
        <v>0.22624401719556791</v>
      </c>
      <c r="N100" s="2">
        <f t="shared" ref="N100:N131" si="21">D100+0.5*L100</f>
        <v>3.3425879554499205</v>
      </c>
      <c r="O100" s="2">
        <f t="shared" si="18"/>
        <v>-3.0375249247937422E-3</v>
      </c>
      <c r="P100" s="2">
        <f t="shared" si="19"/>
        <v>-6.5339278055257397E-2</v>
      </c>
    </row>
    <row r="101" spans="2:16">
      <c r="B101" s="2">
        <v>97</v>
      </c>
      <c r="C101" s="2">
        <f t="shared" ref="C101:C132" si="22">C100+O100</f>
        <v>0.22477334663862583</v>
      </c>
      <c r="D101" s="2">
        <f t="shared" ref="D101:D132" si="23">D100+P100</f>
        <v>3.3102354318772913</v>
      </c>
      <c r="K101" s="2">
        <f t="shared" si="16"/>
        <v>-2.9450600290756397E-3</v>
      </c>
      <c r="L101" s="2">
        <f t="shared" si="17"/>
        <v>-6.4716603245176196E-2</v>
      </c>
      <c r="M101" s="2">
        <f t="shared" si="20"/>
        <v>0.22330081662408802</v>
      </c>
      <c r="N101" s="2">
        <f t="shared" si="21"/>
        <v>3.2778771302547032</v>
      </c>
      <c r="O101" s="2">
        <f t="shared" si="18"/>
        <v>-2.8535100673112131E-3</v>
      </c>
      <c r="P101" s="2">
        <f t="shared" si="19"/>
        <v>-6.4093637325135469E-2</v>
      </c>
    </row>
    <row r="102" spans="2:16">
      <c r="B102" s="2">
        <v>98</v>
      </c>
      <c r="C102" s="2">
        <f t="shared" si="22"/>
        <v>0.22191983657131462</v>
      </c>
      <c r="D102" s="2">
        <f t="shared" si="23"/>
        <v>3.2461417945521558</v>
      </c>
      <c r="K102" s="2">
        <f t="shared" si="16"/>
        <v>-2.7654358339169911E-3</v>
      </c>
      <c r="L102" s="2">
        <f t="shared" si="17"/>
        <v>-6.3482069377974459E-2</v>
      </c>
      <c r="M102" s="2">
        <f t="shared" si="20"/>
        <v>0.22053711865435613</v>
      </c>
      <c r="N102" s="2">
        <f t="shared" si="21"/>
        <v>3.2144007598631688</v>
      </c>
      <c r="O102" s="2">
        <f t="shared" si="18"/>
        <v>-2.678204444718839E-3</v>
      </c>
      <c r="P102" s="2">
        <f t="shared" si="19"/>
        <v>-6.2870225833702179E-2</v>
      </c>
    </row>
    <row r="103" spans="2:16">
      <c r="B103" s="2">
        <v>99</v>
      </c>
      <c r="C103" s="2">
        <f t="shared" si="22"/>
        <v>0.21924163212659578</v>
      </c>
      <c r="D103" s="2">
        <f t="shared" si="23"/>
        <v>3.1832715687184536</v>
      </c>
      <c r="K103" s="2">
        <f t="shared" si="16"/>
        <v>-2.5942238997483111E-3</v>
      </c>
      <c r="L103" s="2">
        <f t="shared" si="17"/>
        <v>-6.226962006591303E-2</v>
      </c>
      <c r="M103" s="2">
        <f t="shared" si="20"/>
        <v>0.21794452017672161</v>
      </c>
      <c r="N103" s="2">
        <f t="shared" si="21"/>
        <v>3.1521367586854971</v>
      </c>
      <c r="O103" s="2">
        <f t="shared" si="18"/>
        <v>-2.5110189304967398E-3</v>
      </c>
      <c r="P103" s="2">
        <f t="shared" si="19"/>
        <v>-6.1668753306903704E-2</v>
      </c>
    </row>
    <row r="104" spans="2:16">
      <c r="B104" s="2">
        <v>100</v>
      </c>
      <c r="C104" s="2">
        <f t="shared" si="22"/>
        <v>0.21673061319609904</v>
      </c>
      <c r="D104" s="2">
        <f t="shared" si="23"/>
        <v>3.12160281541155</v>
      </c>
      <c r="K104" s="2">
        <f t="shared" si="16"/>
        <v>-2.4308566594661634E-3</v>
      </c>
      <c r="L104" s="2">
        <f t="shared" si="17"/>
        <v>-6.1078962523553375E-2</v>
      </c>
      <c r="M104" s="2">
        <f t="shared" si="20"/>
        <v>0.21551518486636595</v>
      </c>
      <c r="N104" s="2">
        <f t="shared" si="21"/>
        <v>3.0910633341497733</v>
      </c>
      <c r="O104" s="2">
        <f t="shared" si="18"/>
        <v>-2.3514071616020198E-3</v>
      </c>
      <c r="P104" s="2">
        <f t="shared" si="19"/>
        <v>-6.0488924511209595E-2</v>
      </c>
    </row>
    <row r="105" spans="2:16">
      <c r="B105" s="2">
        <v>101</v>
      </c>
      <c r="C105" s="2">
        <f t="shared" si="22"/>
        <v>0.21437920603449703</v>
      </c>
      <c r="D105" s="2">
        <f t="shared" si="23"/>
        <v>3.0611138909003404</v>
      </c>
      <c r="K105" s="2">
        <f t="shared" si="16"/>
        <v>-2.2748075344339088E-3</v>
      </c>
      <c r="L105" s="2">
        <f t="shared" si="17"/>
        <v>-5.9909799486982038E-2</v>
      </c>
      <c r="M105" s="2">
        <f t="shared" si="20"/>
        <v>0.21324180226728007</v>
      </c>
      <c r="N105" s="2">
        <f t="shared" si="21"/>
        <v>3.0311589911568495</v>
      </c>
      <c r="O105" s="2">
        <f t="shared" si="18"/>
        <v>-2.1988620169839691E-3</v>
      </c>
      <c r="P105" s="2">
        <f t="shared" si="19"/>
        <v>-5.9330440210671076E-2</v>
      </c>
    </row>
    <row r="106" spans="2:16">
      <c r="B106" s="2">
        <v>102</v>
      </c>
      <c r="C106" s="2">
        <f t="shared" si="22"/>
        <v>0.21218034401751307</v>
      </c>
      <c r="D106" s="2">
        <f t="shared" si="23"/>
        <v>3.0017834506896692</v>
      </c>
      <c r="K106" s="2">
        <f t="shared" si="16"/>
        <v>-2.1255875719838535E-3</v>
      </c>
      <c r="L106" s="2">
        <f t="shared" si="17"/>
        <v>-5.8761830123326558E-2</v>
      </c>
      <c r="M106" s="2">
        <f t="shared" si="20"/>
        <v>0.21111755023152115</v>
      </c>
      <c r="N106" s="2">
        <f t="shared" si="21"/>
        <v>2.9724025356280062</v>
      </c>
      <c r="O106" s="2">
        <f t="shared" si="18"/>
        <v>-2.0529124116070415E-3</v>
      </c>
      <c r="P106" s="2">
        <f t="shared" si="19"/>
        <v>-5.8192998029312631E-2</v>
      </c>
    </row>
    <row r="107" spans="2:16">
      <c r="B107" s="2">
        <v>103</v>
      </c>
      <c r="C107" s="2">
        <f t="shared" si="22"/>
        <v>0.21012743160590602</v>
      </c>
      <c r="D107" s="2">
        <f t="shared" si="23"/>
        <v>2.9435904526603567</v>
      </c>
      <c r="K107" s="2">
        <f t="shared" si="16"/>
        <v>-1.9827423830537502E-3</v>
      </c>
      <c r="L107" s="2">
        <f t="shared" si="17"/>
        <v>-5.7634750850172764E-2</v>
      </c>
      <c r="M107" s="2">
        <f t="shared" si="20"/>
        <v>0.20913606041437915</v>
      </c>
      <c r="N107" s="2">
        <f t="shared" si="21"/>
        <v>2.9147730772352705</v>
      </c>
      <c r="O107" s="2">
        <f t="shared" si="18"/>
        <v>-1.9131203754612306E-3</v>
      </c>
      <c r="P107" s="2">
        <f t="shared" si="19"/>
        <v>-5.7076293227955648E-2</v>
      </c>
    </row>
    <row r="108" spans="2:16">
      <c r="B108" s="2">
        <v>104</v>
      </c>
      <c r="C108" s="2">
        <f t="shared" si="22"/>
        <v>0.20821431123044479</v>
      </c>
      <c r="D108" s="2">
        <f t="shared" si="23"/>
        <v>2.8865141594324011</v>
      </c>
      <c r="K108" s="2">
        <f t="shared" si="16"/>
        <v>-1.845849351022541E-3</v>
      </c>
      <c r="L108" s="2">
        <f t="shared" si="17"/>
        <v>-5.6528256073521736E-2</v>
      </c>
      <c r="M108" s="2">
        <f t="shared" si="20"/>
        <v>0.20729138655493351</v>
      </c>
      <c r="N108" s="2">
        <f t="shared" si="21"/>
        <v>2.8582500313956403</v>
      </c>
      <c r="O108" s="2">
        <f t="shared" si="18"/>
        <v>-1.7790783901881751E-3</v>
      </c>
      <c r="P108" s="2">
        <f t="shared" si="19"/>
        <v>-5.5980019403655434E-2</v>
      </c>
    </row>
    <row r="109" spans="2:16">
      <c r="B109" s="2">
        <v>105</v>
      </c>
      <c r="C109" s="2">
        <f t="shared" si="22"/>
        <v>0.20643523284025661</v>
      </c>
      <c r="D109" s="2">
        <f t="shared" si="23"/>
        <v>2.8305341400287456</v>
      </c>
      <c r="K109" s="2">
        <f t="shared" si="16"/>
        <v>-1.7145150857861636E-3</v>
      </c>
      <c r="L109" s="2">
        <f t="shared" si="17"/>
        <v>-5.5442038852056653E-2</v>
      </c>
      <c r="M109" s="2">
        <f t="shared" si="20"/>
        <v>0.20557797529736352</v>
      </c>
      <c r="N109" s="2">
        <f t="shared" si="21"/>
        <v>2.8028131206027171</v>
      </c>
      <c r="O109" s="2">
        <f t="shared" si="18"/>
        <v>-1.6504069587566471E-3</v>
      </c>
      <c r="P109" s="2">
        <f t="shared" si="19"/>
        <v>-5.490386911911356E-2</v>
      </c>
    </row>
    <row r="110" spans="2:16">
      <c r="B110" s="2">
        <v>106</v>
      </c>
      <c r="C110" s="2">
        <f t="shared" si="22"/>
        <v>0.20478482588149996</v>
      </c>
      <c r="D110" s="2">
        <f t="shared" si="23"/>
        <v>2.7756302709096321</v>
      </c>
      <c r="K110" s="2">
        <f t="shared" si="16"/>
        <v>-1.5883730997664968E-3</v>
      </c>
      <c r="L110" s="2">
        <f t="shared" si="17"/>
        <v>-5.4375791494713339E-2</v>
      </c>
      <c r="M110" s="2">
        <f t="shared" si="20"/>
        <v>0.20399063933161671</v>
      </c>
      <c r="N110" s="2">
        <f t="shared" si="21"/>
        <v>2.7484423751622753</v>
      </c>
      <c r="O110" s="2">
        <f t="shared" si="18"/>
        <v>-1.5267523861222628E-3</v>
      </c>
      <c r="P110" s="2">
        <f t="shared" si="19"/>
        <v>-5.3847534468694593E-2</v>
      </c>
    </row>
    <row r="111" spans="2:16">
      <c r="B111" s="2">
        <v>107</v>
      </c>
      <c r="C111" s="2">
        <f t="shared" si="22"/>
        <v>0.20325807349537769</v>
      </c>
      <c r="D111" s="2">
        <f t="shared" si="23"/>
        <v>2.7217827364409377</v>
      </c>
      <c r="K111" s="2">
        <f t="shared" si="16"/>
        <v>-1.4670816849120692E-3</v>
      </c>
      <c r="L111" s="2">
        <f t="shared" si="17"/>
        <v>-5.3329206097854832E-2</v>
      </c>
      <c r="M111" s="2">
        <f t="shared" si="20"/>
        <v>0.20252453265292167</v>
      </c>
      <c r="N111" s="2">
        <f t="shared" si="21"/>
        <v>2.6951181333920102</v>
      </c>
      <c r="O111" s="2">
        <f t="shared" si="18"/>
        <v>-1.4077847510378817E-3</v>
      </c>
      <c r="P111" s="2">
        <f t="shared" si="19"/>
        <v>-5.2810707587020944E-2</v>
      </c>
    </row>
    <row r="112" spans="2:16">
      <c r="B112" s="2">
        <v>108</v>
      </c>
      <c r="C112" s="2">
        <f t="shared" si="22"/>
        <v>0.2018502887443398</v>
      </c>
      <c r="D112" s="2">
        <f t="shared" si="23"/>
        <v>2.6689720288539167</v>
      </c>
      <c r="K112" s="2">
        <f t="shared" si="16"/>
        <v>-1.350321971860499E-3</v>
      </c>
      <c r="L112" s="2">
        <f t="shared" si="17"/>
        <v>-5.2301975027728875E-2</v>
      </c>
      <c r="M112" s="2">
        <f t="shared" si="20"/>
        <v>0.20117512775840954</v>
      </c>
      <c r="N112" s="2">
        <f t="shared" si="21"/>
        <v>2.6428210413400524</v>
      </c>
      <c r="O112" s="2">
        <f t="shared" si="18"/>
        <v>-1.2931960511737891E-3</v>
      </c>
      <c r="P112" s="2">
        <f t="shared" si="19"/>
        <v>-5.179308110553265E-2</v>
      </c>
    </row>
    <row r="113" spans="2:16">
      <c r="B113" s="2">
        <v>109</v>
      </c>
      <c r="C113" s="2">
        <f t="shared" si="22"/>
        <v>0.20055709269316602</v>
      </c>
      <c r="D113" s="2">
        <f t="shared" si="23"/>
        <v>2.6171789477483842</v>
      </c>
      <c r="K113" s="2">
        <f t="shared" si="16"/>
        <v>-1.2377961543184332E-3</v>
      </c>
      <c r="L113" s="2">
        <f t="shared" si="17"/>
        <v>-5.1293791353331335E-2</v>
      </c>
      <c r="M113" s="2">
        <f t="shared" si="20"/>
        <v>0.19993819461600679</v>
      </c>
      <c r="N113" s="2">
        <f t="shared" si="21"/>
        <v>2.5915320520717184</v>
      </c>
      <c r="O113" s="2">
        <f t="shared" si="18"/>
        <v>-1.1826985054872114E-3</v>
      </c>
      <c r="P113" s="2">
        <f t="shared" si="19"/>
        <v>-5.0794348561872898E-2</v>
      </c>
    </row>
    <row r="114" spans="2:16">
      <c r="B114" s="2">
        <v>110</v>
      </c>
      <c r="C114" s="2">
        <f t="shared" si="22"/>
        <v>0.1993743941876788</v>
      </c>
      <c r="D114" s="2">
        <f t="shared" si="23"/>
        <v>2.5663845991865113</v>
      </c>
      <c r="K114" s="2">
        <f t="shared" si="16"/>
        <v>-1.1292258634004199E-3</v>
      </c>
      <c r="L114" s="2">
        <f t="shared" si="17"/>
        <v>-5.0304349234299425E-2</v>
      </c>
      <c r="M114" s="2">
        <f t="shared" si="20"/>
        <v>0.19880978125597859</v>
      </c>
      <c r="N114" s="2">
        <f t="shared" si="21"/>
        <v>2.5412324245693614</v>
      </c>
      <c r="O114" s="2">
        <f t="shared" si="18"/>
        <v>-1.0760229993727766E-3</v>
      </c>
      <c r="P114" s="2">
        <f t="shared" si="19"/>
        <v>-4.9814204766488762E-2</v>
      </c>
    </row>
    <row r="115" spans="2:16">
      <c r="B115" s="2">
        <v>111</v>
      </c>
      <c r="C115" s="2">
        <f t="shared" si="22"/>
        <v>0.19829837118830601</v>
      </c>
      <c r="D115" s="2">
        <f t="shared" si="23"/>
        <v>2.5165703944200226</v>
      </c>
      <c r="K115" s="2">
        <f t="shared" si="16"/>
        <v>-1.0243506781759133E-3</v>
      </c>
      <c r="L115" s="2">
        <f t="shared" si="17"/>
        <v>-4.9333344268012044E-2</v>
      </c>
      <c r="M115" s="2">
        <f t="shared" si="20"/>
        <v>0.19778619584921805</v>
      </c>
      <c r="N115" s="2">
        <f t="shared" si="21"/>
        <v>2.4919037222860165</v>
      </c>
      <c r="O115" s="2">
        <f t="shared" si="18"/>
        <v>-9.7291765955021415E-4</v>
      </c>
      <c r="P115" s="2">
        <f t="shared" si="19"/>
        <v>-4.8852346130413414E-2</v>
      </c>
    </row>
    <row r="116" spans="2:16">
      <c r="B116" s="2">
        <v>112</v>
      </c>
      <c r="C116" s="2">
        <f t="shared" si="22"/>
        <v>0.1973254535287558</v>
      </c>
      <c r="D116" s="2">
        <f t="shared" si="23"/>
        <v>2.4677180482896093</v>
      </c>
      <c r="K116" s="2">
        <f t="shared" si="16"/>
        <v>-9.2292676002331698E-4</v>
      </c>
      <c r="L116" s="2">
        <f t="shared" si="17"/>
        <v>-4.8380473799672502E-2</v>
      </c>
      <c r="M116" s="2">
        <f t="shared" si="20"/>
        <v>0.19686399014874414</v>
      </c>
      <c r="N116" s="2">
        <f t="shared" si="21"/>
        <v>2.4435278113897732</v>
      </c>
      <c r="O116" s="2">
        <f t="shared" si="18"/>
        <v>-8.7314654692130338E-4</v>
      </c>
      <c r="P116" s="2">
        <f t="shared" si="19"/>
        <v>-4.7908470957816231E-2</v>
      </c>
    </row>
    <row r="117" spans="2:16">
      <c r="B117" s="2">
        <v>113</v>
      </c>
      <c r="C117" s="2">
        <f t="shared" si="22"/>
        <v>0.1964523069818345</v>
      </c>
      <c r="D117" s="2">
        <f t="shared" si="23"/>
        <v>2.4198095773317929</v>
      </c>
      <c r="K117" s="2">
        <f t="shared" si="16"/>
        <v>-8.2472559959899557E-4</v>
      </c>
      <c r="L117" s="2">
        <f t="shared" si="17"/>
        <v>-4.7445437198788722E-2</v>
      </c>
      <c r="M117" s="2">
        <f t="shared" si="20"/>
        <v>0.19603994418203499</v>
      </c>
      <c r="N117" s="2">
        <f t="shared" si="21"/>
        <v>2.3960868587323985</v>
      </c>
      <c r="O117" s="2">
        <f t="shared" si="18"/>
        <v>-7.7648845677136952E-4</v>
      </c>
      <c r="P117" s="2">
        <f t="shared" si="19"/>
        <v>-4.6982279706565558E-2</v>
      </c>
    </row>
    <row r="118" spans="2:16">
      <c r="B118" s="2">
        <v>114</v>
      </c>
      <c r="C118" s="2">
        <f t="shared" si="22"/>
        <v>0.19567581852506313</v>
      </c>
      <c r="D118" s="2">
        <f t="shared" si="23"/>
        <v>2.3728272976252271</v>
      </c>
      <c r="K118" s="2">
        <f t="shared" si="16"/>
        <v>-7.2953286631303668E-4</v>
      </c>
      <c r="L118" s="2">
        <f t="shared" si="17"/>
        <v>-4.6527936105141686E-2</v>
      </c>
      <c r="M118" s="2">
        <f t="shared" si="20"/>
        <v>0.19531105209190661</v>
      </c>
      <c r="N118" s="2">
        <f t="shared" si="21"/>
        <v>2.3495633295726561</v>
      </c>
      <c r="O118" s="2">
        <f t="shared" si="18"/>
        <v>-6.8273581671585365E-4</v>
      </c>
      <c r="P118" s="2">
        <f t="shared" si="19"/>
        <v>-4.6073475219742331E-2</v>
      </c>
    </row>
    <row r="119" spans="2:16">
      <c r="B119" s="2">
        <v>115</v>
      </c>
      <c r="C119" s="2">
        <f t="shared" si="22"/>
        <v>0.19499308270834728</v>
      </c>
      <c r="D119" s="2">
        <f t="shared" si="23"/>
        <v>2.3267538224054847</v>
      </c>
      <c r="K119" s="2">
        <f t="shared" si="16"/>
        <v>-6.3714735117581262E-4</v>
      </c>
      <c r="L119" s="2">
        <f t="shared" si="17"/>
        <v>-4.5627674647041143E-2</v>
      </c>
      <c r="M119" s="2">
        <f t="shared" si="20"/>
        <v>0.19467450903275937</v>
      </c>
      <c r="N119" s="2">
        <f t="shared" si="21"/>
        <v>2.3039399850819642</v>
      </c>
      <c r="O119" s="2">
        <f t="shared" si="18"/>
        <v>-5.916936737125557E-4</v>
      </c>
      <c r="P119" s="2">
        <f t="shared" si="19"/>
        <v>-4.5181762930765736E-2</v>
      </c>
    </row>
    <row r="120" spans="2:16">
      <c r="B120" s="2">
        <v>116</v>
      </c>
      <c r="C120" s="2">
        <f t="shared" si="22"/>
        <v>0.19440138903463472</v>
      </c>
      <c r="D120" s="2">
        <f t="shared" si="23"/>
        <v>2.2815720594747191</v>
      </c>
      <c r="K120" s="2">
        <f t="shared" si="16"/>
        <v>-5.473799947522816E-4</v>
      </c>
      <c r="L120" s="2">
        <f t="shared" si="17"/>
        <v>-4.4744359634405387E-2</v>
      </c>
      <c r="M120" s="2">
        <f t="shared" si="20"/>
        <v>0.19412769903725857</v>
      </c>
      <c r="N120" s="2">
        <f t="shared" si="21"/>
        <v>2.2591998796575163</v>
      </c>
      <c r="O120" s="2">
        <f t="shared" si="18"/>
        <v>-5.0317876228647999E-4</v>
      </c>
      <c r="P120" s="2">
        <f t="shared" si="19"/>
        <v>-4.4306851044544002E-2</v>
      </c>
    </row>
    <row r="121" spans="2:16">
      <c r="B121" s="2">
        <v>117</v>
      </c>
      <c r="C121" s="2">
        <f t="shared" si="22"/>
        <v>0.19389821027234824</v>
      </c>
      <c r="D121" s="2">
        <f t="shared" si="23"/>
        <v>2.2372652084301752</v>
      </c>
      <c r="K121" s="2">
        <f t="shared" si="16"/>
        <v>-4.6005299274506613E-4</v>
      </c>
      <c r="L121" s="2">
        <f t="shared" si="17"/>
        <v>-4.3877700728965102E-2</v>
      </c>
      <c r="M121" s="2">
        <f t="shared" si="20"/>
        <v>0.19366818377597572</v>
      </c>
      <c r="N121" s="2">
        <f t="shared" si="21"/>
        <v>2.2153263580656928</v>
      </c>
      <c r="O121" s="2">
        <f t="shared" si="18"/>
        <v>-4.1701864685678115E-4</v>
      </c>
      <c r="P121" s="2">
        <f t="shared" si="19"/>
        <v>-4.34484506968386E-2</v>
      </c>
    </row>
    <row r="122" spans="2:16">
      <c r="B122" s="2">
        <v>118</v>
      </c>
      <c r="C122" s="2">
        <f t="shared" si="22"/>
        <v>0.19348119162549146</v>
      </c>
      <c r="D122" s="2">
        <f t="shared" si="23"/>
        <v>2.1938167577333365</v>
      </c>
      <c r="K122" s="2">
        <f t="shared" si="16"/>
        <v>-3.7499897243235131E-4</v>
      </c>
      <c r="L122" s="2">
        <f t="shared" si="17"/>
        <v>-4.3027410593678296E-2</v>
      </c>
      <c r="M122" s="2">
        <f t="shared" si="20"/>
        <v>0.19329369213927527</v>
      </c>
      <c r="N122" s="2">
        <f t="shared" si="21"/>
        <v>2.1723030524364972</v>
      </c>
      <c r="O122" s="2">
        <f t="shared" si="18"/>
        <v>-3.3305093172317701E-4</v>
      </c>
      <c r="P122" s="2">
        <f t="shared" si="19"/>
        <v>-4.2606276093828208E-2</v>
      </c>
    </row>
    <row r="123" spans="2:16">
      <c r="B123" s="2">
        <v>119</v>
      </c>
      <c r="C123" s="2">
        <f t="shared" si="22"/>
        <v>0.19314814069376829</v>
      </c>
      <c r="D123" s="2">
        <f t="shared" si="23"/>
        <v>2.1512104816395081</v>
      </c>
      <c r="K123" s="2">
        <f t="shared" si="16"/>
        <v>-2.920602338208015E-4</v>
      </c>
      <c r="L123" s="2">
        <f t="shared" si="17"/>
        <v>-4.2193205023250926E-2</v>
      </c>
      <c r="M123" s="2">
        <f t="shared" si="20"/>
        <v>0.1930021105768579</v>
      </c>
      <c r="N123" s="2">
        <f t="shared" si="21"/>
        <v>2.1301138791278826</v>
      </c>
      <c r="O123" s="2">
        <f t="shared" si="18"/>
        <v>-2.5112253287023567E-4</v>
      </c>
      <c r="P123" s="2">
        <f t="shared" si="19"/>
        <v>-4.1780044633676176E-2</v>
      </c>
    </row>
    <row r="124" spans="2:16">
      <c r="B124" s="2">
        <v>120</v>
      </c>
      <c r="C124" s="2">
        <f t="shared" si="22"/>
        <v>0.19289701816089805</v>
      </c>
      <c r="D124" s="2">
        <f t="shared" si="23"/>
        <v>2.1094304370058321</v>
      </c>
      <c r="K124" s="2">
        <f t="shared" si="16"/>
        <v>-2.1108804994469021E-4</v>
      </c>
      <c r="L124" s="2">
        <f t="shared" si="17"/>
        <v>-4.1374803057484116E-2</v>
      </c>
      <c r="M124" s="2">
        <f t="shared" si="20"/>
        <v>0.19279147413592571</v>
      </c>
      <c r="N124" s="2">
        <f t="shared" si="21"/>
        <v>2.0887430354770902</v>
      </c>
      <c r="O124" s="2">
        <f t="shared" si="18"/>
        <v>-1.7108900628924964E-4</v>
      </c>
      <c r="P124" s="2">
        <f t="shared" si="19"/>
        <v>-4.0969477011740252E-2</v>
      </c>
    </row>
    <row r="125" spans="2:16">
      <c r="B125" s="2">
        <v>121</v>
      </c>
      <c r="C125" s="2">
        <f t="shared" si="22"/>
        <v>0.19272592915460879</v>
      </c>
      <c r="D125" s="2">
        <f t="shared" si="23"/>
        <v>2.0684609599940917</v>
      </c>
      <c r="K125" s="2">
        <f t="shared" si="16"/>
        <v>-1.3194202125677837E-4</v>
      </c>
      <c r="L125" s="2">
        <f t="shared" si="17"/>
        <v>-4.0571927079012048E-2</v>
      </c>
      <c r="M125" s="2">
        <f t="shared" si="20"/>
        <v>0.1926599581439804</v>
      </c>
      <c r="N125" s="2">
        <f t="shared" si="21"/>
        <v>2.0481749964545859</v>
      </c>
      <c r="O125" s="2">
        <f t="shared" si="18"/>
        <v>-9.2813928005269601E-5</v>
      </c>
      <c r="P125" s="2">
        <f t="shared" si="19"/>
        <v>-4.0174297310914743E-2</v>
      </c>
    </row>
    <row r="126" spans="2:16">
      <c r="B126" s="2">
        <v>122</v>
      </c>
      <c r="C126" s="2">
        <f t="shared" si="22"/>
        <v>0.19263311522660351</v>
      </c>
      <c r="D126" s="2">
        <f t="shared" si="23"/>
        <v>2.0282866626831768</v>
      </c>
      <c r="K126" s="2">
        <f t="shared" si="16"/>
        <v>-5.4489479520244272E-5</v>
      </c>
      <c r="L126" s="2">
        <f t="shared" si="17"/>
        <v>-3.9784302896853072E-2</v>
      </c>
      <c r="M126" s="2">
        <f t="shared" si="20"/>
        <v>0.19260587048684338</v>
      </c>
      <c r="N126" s="2">
        <f t="shared" si="21"/>
        <v>2.0083945112347501</v>
      </c>
      <c r="O126" s="2">
        <f t="shared" si="18"/>
        <v>-1.6168321436806424E-5</v>
      </c>
      <c r="P126" s="2">
        <f t="shared" si="19"/>
        <v>-3.9394233078460267E-2</v>
      </c>
    </row>
    <row r="127" spans="2:16">
      <c r="B127" s="2">
        <v>123</v>
      </c>
      <c r="C127" s="2">
        <f t="shared" si="22"/>
        <v>0.1926169469051667</v>
      </c>
      <c r="D127" s="2">
        <f t="shared" si="23"/>
        <v>1.9888924296047166</v>
      </c>
      <c r="K127" s="2">
        <f t="shared" si="16"/>
        <v>2.1395062970737139E-5</v>
      </c>
      <c r="L127" s="2">
        <f t="shared" si="17"/>
        <v>-3.9011659817067813E-2</v>
      </c>
      <c r="M127" s="2">
        <f t="shared" si="20"/>
        <v>0.19262764443665206</v>
      </c>
      <c r="N127" s="2">
        <f t="shared" si="21"/>
        <v>1.9693865996961826</v>
      </c>
      <c r="O127" s="2">
        <f t="shared" si="18"/>
        <v>5.8969871887206392E-5</v>
      </c>
      <c r="P127" s="2">
        <f t="shared" si="19"/>
        <v>-3.8629015390554487E-2</v>
      </c>
    </row>
    <row r="128" spans="2:16">
      <c r="B128" s="2">
        <v>124</v>
      </c>
      <c r="C128" s="2">
        <f t="shared" si="22"/>
        <v>0.1926759167770539</v>
      </c>
      <c r="D128" s="2">
        <f t="shared" si="23"/>
        <v>1.9502634142141622</v>
      </c>
      <c r="K128" s="2">
        <f t="shared" si="16"/>
        <v>9.5830422636469098E-5</v>
      </c>
      <c r="L128" s="2">
        <f t="shared" si="17"/>
        <v>-3.8253730701702321E-2</v>
      </c>
      <c r="M128" s="2">
        <f t="shared" si="20"/>
        <v>0.19272383198837212</v>
      </c>
      <c r="N128" s="2">
        <f t="shared" si="21"/>
        <v>1.931136548863311</v>
      </c>
      <c r="O128" s="2">
        <f t="shared" si="18"/>
        <v>1.3271628187006739E-4</v>
      </c>
      <c r="P128" s="2">
        <f t="shared" si="19"/>
        <v>-3.7878378905686745E-2</v>
      </c>
    </row>
    <row r="129" spans="2:16">
      <c r="B129" s="2">
        <v>125</v>
      </c>
      <c r="C129" s="2">
        <f t="shared" si="22"/>
        <v>0.19280863305892396</v>
      </c>
      <c r="D129" s="2">
        <f t="shared" si="23"/>
        <v>1.9123850353084755</v>
      </c>
      <c r="K129" s="2">
        <f t="shared" si="16"/>
        <v>1.6892921577678745E-4</v>
      </c>
      <c r="L129" s="2">
        <f t="shared" si="17"/>
        <v>-3.7510252017089171E-2</v>
      </c>
      <c r="M129" s="2">
        <f t="shared" si="20"/>
        <v>0.19289309766681234</v>
      </c>
      <c r="N129" s="2">
        <f t="shared" si="21"/>
        <v>1.8936299092999309</v>
      </c>
      <c r="O129" s="2">
        <f t="shared" si="18"/>
        <v>2.0518056294236125E-4</v>
      </c>
      <c r="P129" s="2">
        <f t="shared" si="19"/>
        <v>-3.7142061907919841E-2</v>
      </c>
    </row>
    <row r="130" spans="2:16">
      <c r="B130" s="2">
        <v>126</v>
      </c>
      <c r="C130" s="2">
        <f t="shared" si="22"/>
        <v>0.19301381362186631</v>
      </c>
      <c r="D130" s="2">
        <f t="shared" si="23"/>
        <v>1.8752429734005556</v>
      </c>
      <c r="K130" s="2">
        <f t="shared" si="16"/>
        <v>2.4079829480083388E-4</v>
      </c>
      <c r="L130" s="2">
        <f t="shared" si="17"/>
        <v>-3.6780963872483814E-2</v>
      </c>
      <c r="M130" s="2">
        <f t="shared" si="20"/>
        <v>0.19313421276926673</v>
      </c>
      <c r="N130" s="2">
        <f t="shared" si="21"/>
        <v>1.8568524914643136</v>
      </c>
      <c r="O130" s="2">
        <f t="shared" si="18"/>
        <v>2.7646681370921671E-4</v>
      </c>
      <c r="P130" s="2">
        <f t="shared" si="19"/>
        <v>-3.6419806340951051E-2</v>
      </c>
    </row>
    <row r="131" spans="2:16">
      <c r="B131" s="2">
        <v>127</v>
      </c>
      <c r="C131" s="2">
        <f t="shared" si="22"/>
        <v>0.19329028043557553</v>
      </c>
      <c r="D131" s="2">
        <f t="shared" si="23"/>
        <v>1.8388231670596045</v>
      </c>
      <c r="K131" s="2">
        <f t="shared" si="16"/>
        <v>3.1153915238766976E-4</v>
      </c>
      <c r="L131" s="2">
        <f t="shared" si="17"/>
        <v>-3.6065610049927324E-2</v>
      </c>
      <c r="M131" s="2">
        <f t="shared" si="20"/>
        <v>0.19344605001176937</v>
      </c>
      <c r="N131" s="2">
        <f t="shared" si="21"/>
        <v>1.8207903620346408</v>
      </c>
      <c r="O131" s="2">
        <f t="shared" si="18"/>
        <v>3.4667396588437946E-4</v>
      </c>
      <c r="P131" s="2">
        <f t="shared" si="19"/>
        <v>-3.5711357833822614E-2</v>
      </c>
    </row>
    <row r="132" spans="2:16">
      <c r="B132" s="2">
        <v>128</v>
      </c>
      <c r="C132" s="2">
        <f t="shared" si="22"/>
        <v>0.19363695440145992</v>
      </c>
      <c r="D132" s="2">
        <f t="shared" si="23"/>
        <v>1.8031118092257818</v>
      </c>
      <c r="K132" s="2">
        <f t="shared" si="16"/>
        <v>3.8124829619133214E-4</v>
      </c>
      <c r="L132" s="2">
        <f t="shared" si="17"/>
        <v>-3.536393802614806E-2</v>
      </c>
      <c r="M132" s="2">
        <f t="shared" ref="M132:M163" si="24">C132+0.5*K132</f>
        <v>0.1938275785495556</v>
      </c>
      <c r="N132" s="2">
        <f t="shared" ref="N132:N163" si="25">D132+0.5*L132</f>
        <v>1.7854298402127078</v>
      </c>
      <c r="O132" s="2">
        <f t="shared" si="18"/>
        <v>4.1589614500562059E-4</v>
      </c>
      <c r="P132" s="2">
        <f t="shared" si="19"/>
        <v>-3.5016465719057061E-2</v>
      </c>
    </row>
    <row r="133" spans="2:16">
      <c r="B133" s="2">
        <v>129</v>
      </c>
      <c r="C133" s="2">
        <f t="shared" ref="C133:C164" si="26">C132+O132</f>
        <v>0.19405285054646554</v>
      </c>
      <c r="D133" s="2">
        <f t="shared" ref="D133:D164" si="27">D132+P132</f>
        <v>1.7680953435067248</v>
      </c>
      <c r="K133" s="2">
        <f t="shared" ref="K133:K196" si="28">$I$4*C133-$I$5*C133*D133</f>
        <v>4.5001759647518959E-4</v>
      </c>
      <c r="L133" s="2">
        <f t="shared" ref="L133:L196" si="29">$I$6*C133*D133-$I$7*D133</f>
        <v>-3.4675698987243674E-2</v>
      </c>
      <c r="M133" s="2">
        <f t="shared" si="24"/>
        <v>0.19427785934470312</v>
      </c>
      <c r="N133" s="2">
        <f t="shared" si="25"/>
        <v>1.750757494013103</v>
      </c>
      <c r="O133" s="2">
        <f t="shared" ref="O133:O196" si="30">$I$4*M133-$I$5*M133*N133</f>
        <v>4.8422300520843719E-4</v>
      </c>
      <c r="P133" s="2">
        <f t="shared" ref="P133:P196" si="31">$I$6*M133*N133-$I$7*N133</f>
        <v>-3.4334883043924937E-2</v>
      </c>
    </row>
    <row r="134" spans="2:16">
      <c r="B134" s="2">
        <v>130</v>
      </c>
      <c r="C134" s="2">
        <f t="shared" si="26"/>
        <v>0.19453707355167399</v>
      </c>
      <c r="D134" s="2">
        <f t="shared" si="27"/>
        <v>1.7337604604627999</v>
      </c>
      <c r="K134" s="2">
        <f t="shared" si="28"/>
        <v>5.1793460885312097E-4</v>
      </c>
      <c r="L134" s="2">
        <f t="shared" si="29"/>
        <v>-3.4000647836819928E-2</v>
      </c>
      <c r="M134" s="2">
        <f t="shared" si="24"/>
        <v>0.19479604085610056</v>
      </c>
      <c r="N134" s="2">
        <f t="shared" si="25"/>
        <v>1.7167601365443899</v>
      </c>
      <c r="O134" s="2">
        <f t="shared" si="30"/>
        <v>5.5174004013775358E-4</v>
      </c>
      <c r="P134" s="2">
        <f t="shared" si="31"/>
        <v>-3.3666366575490943E-2</v>
      </c>
    </row>
    <row r="135" spans="2:16">
      <c r="B135" s="2">
        <v>131</v>
      </c>
      <c r="C135" s="2">
        <f t="shared" si="26"/>
        <v>0.19508881359181174</v>
      </c>
      <c r="D135" s="2">
        <f t="shared" si="27"/>
        <v>1.7000940938873088</v>
      </c>
      <c r="K135" s="2">
        <f t="shared" si="28"/>
        <v>5.8508287412702186E-4</v>
      </c>
      <c r="L135" s="2">
        <f t="shared" si="29"/>
        <v>-3.3338543198204333E-2</v>
      </c>
      <c r="M135" s="2">
        <f t="shared" si="24"/>
        <v>0.19538135502887524</v>
      </c>
      <c r="N135" s="2">
        <f t="shared" si="25"/>
        <v>1.6834248222882067</v>
      </c>
      <c r="O135" s="2">
        <f t="shared" si="30"/>
        <v>6.1852887189837178E-4</v>
      </c>
      <c r="P135" s="2">
        <f t="shared" si="31"/>
        <v>-3.3010676800028303E-2</v>
      </c>
    </row>
    <row r="136" spans="2:16">
      <c r="B136" s="2">
        <v>132</v>
      </c>
      <c r="C136" s="2">
        <f t="shared" si="26"/>
        <v>0.1957073424637101</v>
      </c>
      <c r="D136" s="2">
        <f t="shared" si="27"/>
        <v>1.6670834170872806</v>
      </c>
      <c r="K136" s="2">
        <f t="shared" si="28"/>
        <v>6.5154219703947736E-4</v>
      </c>
      <c r="L136" s="2">
        <f t="shared" si="29"/>
        <v>-3.2689147411298664E-2</v>
      </c>
      <c r="M136" s="2">
        <f t="shared" si="24"/>
        <v>0.19603311356222985</v>
      </c>
      <c r="N136" s="2">
        <f t="shared" si="25"/>
        <v>1.6507388433816312</v>
      </c>
      <c r="O136" s="2">
        <f t="shared" si="30"/>
        <v>6.8466751978244443E-4</v>
      </c>
      <c r="P136" s="2">
        <f t="shared" si="31"/>
        <v>-3.2367577917340198E-2</v>
      </c>
    </row>
    <row r="137" spans="2:16">
      <c r="B137" s="2">
        <v>133</v>
      </c>
      <c r="C137" s="2">
        <f t="shared" si="26"/>
        <v>0.19639200998349254</v>
      </c>
      <c r="D137" s="2">
        <f t="shared" si="27"/>
        <v>1.6347158391699403</v>
      </c>
      <c r="K137" s="2">
        <f t="shared" si="28"/>
        <v>7.1738890560548796E-4</v>
      </c>
      <c r="L137" s="2">
        <f t="shared" si="29"/>
        <v>-3.2052226524585933E-2</v>
      </c>
      <c r="M137" s="2">
        <f t="shared" si="24"/>
        <v>0.19675070443629528</v>
      </c>
      <c r="N137" s="2">
        <f t="shared" si="25"/>
        <v>1.6186897259076474</v>
      </c>
      <c r="O137" s="2">
        <f t="shared" si="30"/>
        <v>7.5023065036467201E-4</v>
      </c>
      <c r="P137" s="2">
        <f t="shared" si="31"/>
        <v>-3.1736837830480702E-2</v>
      </c>
    </row>
    <row r="138" spans="2:16">
      <c r="B138" s="2">
        <v>134</v>
      </c>
      <c r="C138" s="2">
        <f t="shared" si="26"/>
        <v>0.19714224063385721</v>
      </c>
      <c r="D138" s="2">
        <f t="shared" si="27"/>
        <v>1.6029790013394596</v>
      </c>
      <c r="K138" s="2">
        <f t="shared" si="28"/>
        <v>7.8269609254630551E-4</v>
      </c>
      <c r="L138" s="2">
        <f t="shared" si="29"/>
        <v>-3.1427550282763027E-2</v>
      </c>
      <c r="M138" s="2">
        <f t="shared" si="24"/>
        <v>0.19753358868013038</v>
      </c>
      <c r="N138" s="2">
        <f t="shared" si="25"/>
        <v>1.587265226198078</v>
      </c>
      <c r="O138" s="2">
        <f t="shared" si="30"/>
        <v>8.1528981042175517E-4</v>
      </c>
      <c r="P138" s="2">
        <f t="shared" si="31"/>
        <v>-3.1118228131325386E-2</v>
      </c>
    </row>
    <row r="139" spans="2:16">
      <c r="B139" s="2">
        <v>135</v>
      </c>
      <c r="C139" s="2">
        <f t="shared" si="26"/>
        <v>0.19795753044427897</v>
      </c>
      <c r="D139" s="2">
        <f t="shared" si="27"/>
        <v>1.5718607732081342</v>
      </c>
      <c r="K139" s="2">
        <f t="shared" si="28"/>
        <v>8.4753384022040858E-4</v>
      </c>
      <c r="L139" s="2">
        <f t="shared" si="29"/>
        <v>-3.0814892110429652E-2</v>
      </c>
      <c r="M139" s="2">
        <f t="shared" si="24"/>
        <v>0.19838129736438917</v>
      </c>
      <c r="N139" s="2">
        <f t="shared" si="25"/>
        <v>1.5564533271529193</v>
      </c>
      <c r="O139" s="2">
        <f t="shared" si="30"/>
        <v>8.799136440106217E-4</v>
      </c>
      <c r="P139" s="2">
        <f t="shared" si="31"/>
        <v>-3.0511524082402954E-2</v>
      </c>
    </row>
    <row r="140" spans="2:16">
      <c r="B140" s="2">
        <v>136</v>
      </c>
      <c r="C140" s="2">
        <f t="shared" si="26"/>
        <v>0.1988374440882896</v>
      </c>
      <c r="D140" s="2">
        <f t="shared" si="27"/>
        <v>1.5413492491257312</v>
      </c>
      <c r="K140" s="2">
        <f t="shared" si="28"/>
        <v>9.1196943033014467E-4</v>
      </c>
      <c r="L140" s="2">
        <f t="shared" si="29"/>
        <v>-3.0214029092227496E-2</v>
      </c>
      <c r="M140" s="2">
        <f t="shared" si="24"/>
        <v>0.19929342880345466</v>
      </c>
      <c r="N140" s="2">
        <f t="shared" si="25"/>
        <v>1.5262422345796174</v>
      </c>
      <c r="O140" s="2">
        <f t="shared" si="30"/>
        <v>9.4416809492890805E-4</v>
      </c>
      <c r="P140" s="2">
        <f t="shared" si="31"/>
        <v>-2.991650459536431E-2</v>
      </c>
    </row>
    <row r="141" spans="2:16">
      <c r="B141" s="2">
        <v>137</v>
      </c>
      <c r="C141" s="2">
        <f t="shared" si="26"/>
        <v>0.19978161218321852</v>
      </c>
      <c r="D141" s="2">
        <f t="shared" si="27"/>
        <v>1.511432744530367</v>
      </c>
      <c r="K141" s="2">
        <f t="shared" si="28"/>
        <v>9.7606753957653683E-4</v>
      </c>
      <c r="L141" s="2">
        <f t="shared" si="29"/>
        <v>-2.9624741949789774E-2</v>
      </c>
      <c r="M141" s="2">
        <f t="shared" si="24"/>
        <v>0.20026964595300678</v>
      </c>
      <c r="N141" s="2">
        <f t="shared" si="25"/>
        <v>1.4966203735554722</v>
      </c>
      <c r="O141" s="2">
        <f t="shared" si="30"/>
        <v>1.0081165956800238E-3</v>
      </c>
      <c r="P141" s="2">
        <f t="shared" si="31"/>
        <v>-2.9332952206433421E-2</v>
      </c>
    </row>
    <row r="142" spans="2:16">
      <c r="B142" s="2">
        <v>138</v>
      </c>
      <c r="C142" s="2">
        <f t="shared" si="26"/>
        <v>0.20078972877889856</v>
      </c>
      <c r="D142" s="2">
        <f t="shared" si="27"/>
        <v>1.4820997923239336</v>
      </c>
      <c r="K142" s="2">
        <f t="shared" si="28"/>
        <v>1.0398904223381262E-3</v>
      </c>
      <c r="L142" s="2">
        <f t="shared" si="29"/>
        <v>-2.9046815015830705E-2</v>
      </c>
      <c r="M142" s="2">
        <f t="shared" si="24"/>
        <v>0.20130967399006763</v>
      </c>
      <c r="N142" s="2">
        <f t="shared" si="25"/>
        <v>1.4675763848160184</v>
      </c>
      <c r="O142" s="2">
        <f t="shared" si="30"/>
        <v>1.0718202439730057E-3</v>
      </c>
      <c r="P142" s="2">
        <f t="shared" si="31"/>
        <v>-2.8760653049154698E-2</v>
      </c>
    </row>
    <row r="143" spans="2:16">
      <c r="B143" s="2">
        <v>139</v>
      </c>
      <c r="C143" s="2">
        <f t="shared" si="26"/>
        <v>0.20186154902287157</v>
      </c>
      <c r="D143" s="2">
        <f t="shared" si="27"/>
        <v>1.453339139274779</v>
      </c>
      <c r="K143" s="2">
        <f t="shared" si="28"/>
        <v>1.1034980813616939E-3</v>
      </c>
      <c r="L143" s="2">
        <f t="shared" si="29"/>
        <v>-2.8480036205676434E-2</v>
      </c>
      <c r="M143" s="2">
        <f t="shared" si="24"/>
        <v>0.2024132980635524</v>
      </c>
      <c r="N143" s="2">
        <f t="shared" si="25"/>
        <v>1.4390991211719408</v>
      </c>
      <c r="O143" s="2">
        <f t="shared" si="30"/>
        <v>1.1353379677033243E-3</v>
      </c>
      <c r="P143" s="2">
        <f t="shared" si="31"/>
        <v>-2.8199396824725272E-2</v>
      </c>
    </row>
    <row r="144" spans="2:16">
      <c r="B144" s="2">
        <v>140</v>
      </c>
      <c r="C144" s="2">
        <f t="shared" si="26"/>
        <v>0.20299688699057489</v>
      </c>
      <c r="D144" s="2">
        <f t="shared" si="27"/>
        <v>1.4251397424500538</v>
      </c>
      <c r="K144" s="2">
        <f t="shared" si="28"/>
        <v>1.1669484273723919E-3</v>
      </c>
      <c r="L144" s="2">
        <f t="shared" si="29"/>
        <v>-2.7924196986513255E-2</v>
      </c>
      <c r="M144" s="2">
        <f t="shared" si="24"/>
        <v>0.2035803612042611</v>
      </c>
      <c r="N144" s="2">
        <f t="shared" si="25"/>
        <v>1.4111776439567971</v>
      </c>
      <c r="O144" s="2">
        <f t="shared" si="30"/>
        <v>1.1987266792841929E-3</v>
      </c>
      <c r="P144" s="2">
        <f t="shared" si="31"/>
        <v>-2.7648976770175738E-2</v>
      </c>
    </row>
    <row r="145" spans="2:16">
      <c r="B145" s="2">
        <v>141</v>
      </c>
      <c r="C145" s="2">
        <f t="shared" si="26"/>
        <v>0.20419561366985908</v>
      </c>
      <c r="D145" s="2">
        <f t="shared" si="27"/>
        <v>1.3974907656798781</v>
      </c>
      <c r="K145" s="2">
        <f t="shared" si="28"/>
        <v>1.2302974284375424E-3</v>
      </c>
      <c r="L145" s="2">
        <f t="shared" si="29"/>
        <v>-2.7379092344605633E-2</v>
      </c>
      <c r="M145" s="2">
        <f t="shared" si="24"/>
        <v>0.20481076238407786</v>
      </c>
      <c r="N145" s="2">
        <f t="shared" si="25"/>
        <v>1.3838012195075753</v>
      </c>
      <c r="O145" s="2">
        <f t="shared" si="30"/>
        <v>1.2620414201279253E-3</v>
      </c>
      <c r="P145" s="2">
        <f t="shared" si="31"/>
        <v>-2.7109189624640779E-2</v>
      </c>
    </row>
    <row r="146" spans="2:16">
      <c r="B146" s="2">
        <v>142</v>
      </c>
      <c r="C146" s="2">
        <f t="shared" si="26"/>
        <v>0.20545765508998701</v>
      </c>
      <c r="D146" s="2">
        <f t="shared" si="27"/>
        <v>1.3703815760552374</v>
      </c>
      <c r="K146" s="2">
        <f t="shared" si="28"/>
        <v>1.2935992498514428E-3</v>
      </c>
      <c r="L146" s="2">
        <f t="shared" si="29"/>
        <v>-2.6844520750715088E-2</v>
      </c>
      <c r="M146" s="2">
        <f t="shared" si="24"/>
        <v>0.20610445471491273</v>
      </c>
      <c r="N146" s="2">
        <f t="shared" si="25"/>
        <v>1.3569593156798798</v>
      </c>
      <c r="O146" s="2">
        <f t="shared" si="30"/>
        <v>1.3253354960130271E-3</v>
      </c>
      <c r="P146" s="2">
        <f t="shared" si="31"/>
        <v>-2.6579835593940553E-2</v>
      </c>
    </row>
    <row r="147" spans="2:16">
      <c r="B147" s="2">
        <v>143</v>
      </c>
      <c r="C147" s="2">
        <f t="shared" si="26"/>
        <v>0.20678299058600003</v>
      </c>
      <c r="D147" s="2">
        <f t="shared" si="27"/>
        <v>1.3438017404612967</v>
      </c>
      <c r="K147" s="2">
        <f t="shared" si="28"/>
        <v>1.3569063852474127E-3</v>
      </c>
      <c r="L147" s="2">
        <f t="shared" si="29"/>
        <v>-2.632028412393142E-2</v>
      </c>
      <c r="M147" s="2">
        <f t="shared" si="24"/>
        <v>0.20746144377862374</v>
      </c>
      <c r="N147" s="2">
        <f t="shared" si="25"/>
        <v>1.3306415983993309</v>
      </c>
      <c r="O147" s="2">
        <f t="shared" si="30"/>
        <v>1.3886606040142669E-3</v>
      </c>
      <c r="P147" s="2">
        <f t="shared" si="31"/>
        <v>-2.6060718313674975E-2</v>
      </c>
    </row>
    <row r="148" spans="2:16">
      <c r="B148" s="2">
        <v>144</v>
      </c>
      <c r="C148" s="2">
        <f t="shared" si="26"/>
        <v>0.2081716511900143</v>
      </c>
      <c r="D148" s="2">
        <f t="shared" si="27"/>
        <v>1.3177410221476218</v>
      </c>
      <c r="K148" s="2">
        <f t="shared" si="28"/>
        <v>1.4202697795874094E-3</v>
      </c>
      <c r="L148" s="2">
        <f t="shared" si="29"/>
        <v>-2.5806187794109862E-2</v>
      </c>
      <c r="M148" s="2">
        <f t="shared" si="24"/>
        <v>0.20888178607980801</v>
      </c>
      <c r="N148" s="2">
        <f t="shared" si="25"/>
        <v>1.3048379282505669</v>
      </c>
      <c r="O148" s="2">
        <f t="shared" si="30"/>
        <v>1.4520669516196122E-3</v>
      </c>
      <c r="P148" s="2">
        <f t="shared" si="31"/>
        <v>-2.5551644811016027E-2</v>
      </c>
    </row>
    <row r="149" spans="2:16">
      <c r="B149" s="2">
        <v>145</v>
      </c>
      <c r="C149" s="2">
        <f t="shared" si="26"/>
        <v>0.20962371814163391</v>
      </c>
      <c r="D149" s="2">
        <f t="shared" si="27"/>
        <v>1.2921893773366058</v>
      </c>
      <c r="K149" s="2">
        <f t="shared" si="28"/>
        <v>1.4837389446284576E-3</v>
      </c>
      <c r="L149" s="2">
        <f t="shared" si="29"/>
        <v>-2.5302040463091272E-2</v>
      </c>
      <c r="M149" s="2">
        <f t="shared" si="24"/>
        <v>0.21036558761394814</v>
      </c>
      <c r="N149" s="2">
        <f t="shared" si="25"/>
        <v>1.27953835710506</v>
      </c>
      <c r="O149" s="2">
        <f t="shared" si="30"/>
        <v>1.5156033686090451E-3</v>
      </c>
      <c r="P149" s="2">
        <f t="shared" si="31"/>
        <v>-2.505242546536722E-2</v>
      </c>
    </row>
    <row r="150" spans="2:16">
      <c r="B150" s="2">
        <v>146</v>
      </c>
      <c r="C150" s="2">
        <f t="shared" si="26"/>
        <v>0.21113932151024295</v>
      </c>
      <c r="D150" s="2">
        <f t="shared" si="27"/>
        <v>1.2671369518712385</v>
      </c>
      <c r="K150" s="2">
        <f t="shared" si="28"/>
        <v>1.5473620674183522E-3</v>
      </c>
      <c r="L150" s="2">
        <f t="shared" si="29"/>
        <v>-2.4807654164867469E-2</v>
      </c>
      <c r="M150" s="2">
        <f t="shared" si="24"/>
        <v>0.21191300254395212</v>
      </c>
      <c r="N150" s="2">
        <f t="shared" si="25"/>
        <v>1.2547331247888047</v>
      </c>
      <c r="O150" s="2">
        <f t="shared" si="30"/>
        <v>1.579317412225533E-3</v>
      </c>
      <c r="P150" s="2">
        <f t="shared" si="31"/>
        <v>-2.4562873968045393E-2</v>
      </c>
    </row>
    <row r="151" spans="2:16">
      <c r="B151" s="2">
        <v>147</v>
      </c>
      <c r="C151" s="2">
        <f t="shared" si="26"/>
        <v>0.21271863892246848</v>
      </c>
      <c r="D151" s="2">
        <f t="shared" si="27"/>
        <v>1.2425740779031931</v>
      </c>
      <c r="K151" s="2">
        <f t="shared" si="28"/>
        <v>1.6111861123302841E-3</v>
      </c>
      <c r="L151" s="2">
        <f t="shared" si="29"/>
        <v>-2.4322844224840042E-2</v>
      </c>
      <c r="M151" s="2">
        <f t="shared" si="24"/>
        <v>0.21352423197863363</v>
      </c>
      <c r="N151" s="2">
        <f t="shared" si="25"/>
        <v>1.2304126557907731</v>
      </c>
      <c r="O151" s="2">
        <f t="shared" si="30"/>
        <v>1.6432554661275152E-3</v>
      </c>
      <c r="P151" s="2">
        <f t="shared" si="31"/>
        <v>-2.4082807281126429E-2</v>
      </c>
    </row>
    <row r="152" spans="2:16">
      <c r="B152" s="2">
        <v>148</v>
      </c>
      <c r="C152" s="2">
        <f t="shared" si="26"/>
        <v>0.21436189438859599</v>
      </c>
      <c r="D152" s="2">
        <f t="shared" si="27"/>
        <v>1.2184912706220667</v>
      </c>
      <c r="K152" s="2">
        <f t="shared" si="28"/>
        <v>1.6752569171067837E-3</v>
      </c>
      <c r="L152" s="2">
        <f t="shared" si="29"/>
        <v>-2.3847429218308309E-2</v>
      </c>
      <c r="M152" s="2">
        <f t="shared" si="24"/>
        <v>0.21519952284714938</v>
      </c>
      <c r="N152" s="2">
        <f t="shared" si="25"/>
        <v>1.2065675560129125</v>
      </c>
      <c r="O152" s="2">
        <f t="shared" si="30"/>
        <v>1.7074628335746879E-3</v>
      </c>
      <c r="P152" s="2">
        <f t="shared" si="31"/>
        <v>-2.361204559558459E-2</v>
      </c>
    </row>
    <row r="153" spans="2:16">
      <c r="B153" s="2">
        <v>149</v>
      </c>
      <c r="C153" s="2">
        <f t="shared" si="26"/>
        <v>0.21606935722217066</v>
      </c>
      <c r="D153" s="2">
        <f t="shared" si="27"/>
        <v>1.1948792250264821</v>
      </c>
      <c r="K153" s="2">
        <f t="shared" si="28"/>
        <v>1.7396192833474392E-3</v>
      </c>
      <c r="L153" s="2">
        <f t="shared" si="29"/>
        <v>-2.3381230928310449E-2</v>
      </c>
      <c r="M153" s="2">
        <f t="shared" si="24"/>
        <v>0.21693916686384437</v>
      </c>
      <c r="N153" s="2">
        <f t="shared" si="25"/>
        <v>1.183188609562327</v>
      </c>
      <c r="O153" s="2">
        <f t="shared" si="30"/>
        <v>1.7719838252644709E-3</v>
      </c>
      <c r="P153" s="2">
        <f t="shared" si="31"/>
        <v>-2.3150412288844055E-2</v>
      </c>
    </row>
    <row r="154" spans="2:16">
      <c r="B154" s="2">
        <v>150</v>
      </c>
      <c r="C154" s="2">
        <f t="shared" si="26"/>
        <v>0.21784134104743513</v>
      </c>
      <c r="D154" s="2">
        <f t="shared" si="27"/>
        <v>1.1717288127376382</v>
      </c>
      <c r="K154" s="2">
        <f t="shared" si="28"/>
        <v>1.8043170618418417E-3</v>
      </c>
      <c r="L154" s="2">
        <f t="shared" si="29"/>
        <v>-2.2924074302931391E-2</v>
      </c>
      <c r="M154" s="2">
        <f t="shared" si="24"/>
        <v>0.21874349957835607</v>
      </c>
      <c r="N154" s="2">
        <f t="shared" si="25"/>
        <v>1.1602667755861724</v>
      </c>
      <c r="O154" s="2">
        <f t="shared" si="30"/>
        <v>1.8368618422049767E-3</v>
      </c>
      <c r="P154" s="2">
        <f t="shared" si="31"/>
        <v>-2.269773388185102E-2</v>
      </c>
    </row>
    <row r="155" spans="2:16">
      <c r="B155" s="2">
        <v>151</v>
      </c>
      <c r="C155" s="2">
        <f t="shared" si="26"/>
        <v>0.2196782028896401</v>
      </c>
      <c r="D155" s="2">
        <f t="shared" si="27"/>
        <v>1.1490310788557871</v>
      </c>
      <c r="K155" s="2">
        <f t="shared" si="28"/>
        <v>1.8693932331189651E-3</v>
      </c>
      <c r="L155" s="2">
        <f t="shared" si="29"/>
        <v>-2.2475787412180977E-2</v>
      </c>
      <c r="M155" s="2">
        <f t="shared" si="24"/>
        <v>0.22061289950619958</v>
      </c>
      <c r="N155" s="2">
        <f t="shared" si="25"/>
        <v>1.1377931851496967</v>
      </c>
      <c r="O155" s="2">
        <f t="shared" si="30"/>
        <v>1.9021394539813037E-3</v>
      </c>
      <c r="P155" s="2">
        <f t="shared" si="31"/>
        <v>-2.2253839995765398E-2</v>
      </c>
    </row>
    <row r="156" spans="2:16">
      <c r="B156" s="2">
        <v>152</v>
      </c>
      <c r="C156" s="2">
        <f t="shared" si="26"/>
        <v>0.22158034234362139</v>
      </c>
      <c r="D156" s="2">
        <f t="shared" si="27"/>
        <v>1.1267772388600217</v>
      </c>
      <c r="K156" s="2">
        <f t="shared" si="28"/>
        <v>1.9348899835563873E-3</v>
      </c>
      <c r="L156" s="2">
        <f t="shared" si="29"/>
        <v>-2.2036201404537225E-2</v>
      </c>
      <c r="M156" s="2">
        <f t="shared" si="24"/>
        <v>0.22254778733539959</v>
      </c>
      <c r="N156" s="2">
        <f t="shared" si="25"/>
        <v>1.115759138157753</v>
      </c>
      <c r="O156" s="2">
        <f t="shared" si="30"/>
        <v>1.9678584727453883E-3</v>
      </c>
      <c r="P156" s="2">
        <f t="shared" si="31"/>
        <v>-2.181856330836254E-2</v>
      </c>
    </row>
    <row r="157" spans="2:16">
      <c r="B157" s="2">
        <v>153</v>
      </c>
      <c r="C157" s="2">
        <f t="shared" si="26"/>
        <v>0.22354820081636678</v>
      </c>
      <c r="D157" s="2">
        <f t="shared" si="27"/>
        <v>1.1049586755516592</v>
      </c>
      <c r="K157" s="2">
        <f t="shared" si="28"/>
        <v>2.0008487773672456E-3</v>
      </c>
      <c r="L157" s="2">
        <f t="shared" si="29"/>
        <v>-2.1605150463241168E-2</v>
      </c>
      <c r="M157" s="2">
        <f t="shared" si="24"/>
        <v>0.2245486252050504</v>
      </c>
      <c r="N157" s="2">
        <f t="shared" si="25"/>
        <v>1.0941561003200386</v>
      </c>
      <c r="O157" s="2">
        <f t="shared" si="30"/>
        <v>2.0340600232351689E-3</v>
      </c>
      <c r="P157" s="2">
        <f t="shared" si="31"/>
        <v>-2.1391739510227607E-2</v>
      </c>
    </row>
    <row r="158" spans="2:16">
      <c r="B158" s="2">
        <v>154</v>
      </c>
      <c r="C158" s="2">
        <f t="shared" si="26"/>
        <v>0.22558226083960195</v>
      </c>
      <c r="D158" s="2">
        <f t="shared" si="27"/>
        <v>1.0835669360414315</v>
      </c>
      <c r="K158" s="2">
        <f t="shared" si="28"/>
        <v>2.0673104247593741E-3</v>
      </c>
      <c r="L158" s="2">
        <f t="shared" si="29"/>
        <v>-2.1182471762422099E-2</v>
      </c>
      <c r="M158" s="2">
        <f t="shared" si="24"/>
        <v>0.22661591605198164</v>
      </c>
      <c r="N158" s="2">
        <f t="shared" si="25"/>
        <v>1.0729757001602205</v>
      </c>
      <c r="O158" s="2">
        <f t="shared" si="30"/>
        <v>2.1007846091063852E-3</v>
      </c>
      <c r="P158" s="2">
        <f t="shared" si="31"/>
        <v>-2.097320726081776E-2</v>
      </c>
    </row>
    <row r="159" spans="2:16">
      <c r="B159" s="2">
        <v>155</v>
      </c>
      <c r="C159" s="2">
        <f t="shared" si="26"/>
        <v>0.22768304544870835</v>
      </c>
      <c r="D159" s="2">
        <f t="shared" si="27"/>
        <v>1.0625937287806138</v>
      </c>
      <c r="K159" s="2">
        <f t="shared" si="28"/>
        <v>2.1343151465394775E-3</v>
      </c>
      <c r="L159" s="2">
        <f t="shared" si="29"/>
        <v>-2.0768005423125339E-2</v>
      </c>
      <c r="M159" s="2">
        <f t="shared" si="24"/>
        <v>0.2287502030219781</v>
      </c>
      <c r="N159" s="2">
        <f t="shared" si="25"/>
        <v>1.0522097260690511</v>
      </c>
      <c r="O159" s="2">
        <f t="shared" si="30"/>
        <v>2.1680721758396081E-3</v>
      </c>
      <c r="P159" s="2">
        <f t="shared" si="31"/>
        <v>-2.0562808144461028E-2</v>
      </c>
    </row>
    <row r="160" spans="2:16">
      <c r="B160" s="2">
        <v>156</v>
      </c>
      <c r="C160" s="2">
        <f t="shared" si="26"/>
        <v>0.22985111762454796</v>
      </c>
      <c r="D160" s="2">
        <f t="shared" si="27"/>
        <v>1.0420309206361527</v>
      </c>
      <c r="K160" s="2">
        <f t="shared" si="28"/>
        <v>2.201902635415396E-3</v>
      </c>
      <c r="L160" s="2">
        <f t="shared" si="29"/>
        <v>-2.036159446930794E-2</v>
      </c>
      <c r="M160" s="2">
        <f t="shared" si="24"/>
        <v>0.23095206894225567</v>
      </c>
      <c r="N160" s="2">
        <f t="shared" si="25"/>
        <v>1.0318501234014987</v>
      </c>
      <c r="O160" s="2">
        <f t="shared" si="30"/>
        <v>2.2359621704661336E-3</v>
      </c>
      <c r="P160" s="2">
        <f t="shared" si="31"/>
        <v>-2.0160386626354179E-2</v>
      </c>
    </row>
    <row r="161" spans="2:16">
      <c r="B161" s="2">
        <v>157</v>
      </c>
      <c r="C161" s="2">
        <f t="shared" si="26"/>
        <v>0.23208707979501408</v>
      </c>
      <c r="D161" s="2">
        <f t="shared" si="27"/>
        <v>1.0218705340097984</v>
      </c>
      <c r="K161" s="2">
        <f t="shared" si="28"/>
        <v>2.2701121142312242E-3</v>
      </c>
      <c r="L161" s="2">
        <f t="shared" si="29"/>
        <v>-1.9963084783862158E-2</v>
      </c>
      <c r="M161" s="2">
        <f t="shared" si="24"/>
        <v>0.2332221358521297</v>
      </c>
      <c r="N161" s="2">
        <f t="shared" si="25"/>
        <v>1.0118889916178673</v>
      </c>
      <c r="O161" s="2">
        <f t="shared" si="30"/>
        <v>2.3044935983388263E-3</v>
      </c>
      <c r="P161" s="2">
        <f t="shared" si="31"/>
        <v>-1.9765790008616592E-2</v>
      </c>
    </row>
    <row r="162" spans="2:16">
      <c r="B162" s="2">
        <v>158</v>
      </c>
      <c r="C162" s="2">
        <f t="shared" si="26"/>
        <v>0.2343915733933529</v>
      </c>
      <c r="D162" s="2">
        <f t="shared" si="27"/>
        <v>1.0021047440011819</v>
      </c>
      <c r="K162" s="2">
        <f t="shared" si="28"/>
        <v>2.338982391353257E-3</v>
      </c>
      <c r="L162" s="2">
        <f t="shared" si="29"/>
        <v>-1.9572325064720876E-2</v>
      </c>
      <c r="M162" s="2">
        <f t="shared" si="24"/>
        <v>0.23556106458902953</v>
      </c>
      <c r="N162" s="2">
        <f t="shared" si="25"/>
        <v>0.99231858146882146</v>
      </c>
      <c r="O162" s="2">
        <f t="shared" si="30"/>
        <v>2.3737050771578784E-3</v>
      </c>
      <c r="P162" s="2">
        <f t="shared" si="31"/>
        <v>-1.9378868386451888E-2</v>
      </c>
    </row>
    <row r="163" spans="2:16">
      <c r="B163" s="2">
        <v>159</v>
      </c>
      <c r="C163" s="2">
        <f t="shared" si="26"/>
        <v>0.23676527847051076</v>
      </c>
      <c r="D163" s="2">
        <f t="shared" si="27"/>
        <v>0.98272587561473002</v>
      </c>
      <c r="K163" s="2">
        <f t="shared" si="28"/>
        <v>2.4085519134092346E-3</v>
      </c>
      <c r="L163" s="2">
        <f t="shared" si="29"/>
        <v>-1.9189166781094405E-2</v>
      </c>
      <c r="M163" s="2">
        <f t="shared" si="24"/>
        <v>0.23796955442721537</v>
      </c>
      <c r="N163" s="2">
        <f t="shared" si="25"/>
        <v>0.97313129222418282</v>
      </c>
      <c r="O163" s="2">
        <f t="shared" si="30"/>
        <v>2.4436348884466163E-3</v>
      </c>
      <c r="P163" s="2">
        <f t="shared" si="31"/>
        <v>-1.899947460446412E-2</v>
      </c>
    </row>
    <row r="164" spans="2:16">
      <c r="B164" s="2">
        <v>160</v>
      </c>
      <c r="C164" s="2">
        <f t="shared" si="26"/>
        <v>0.23920891335895739</v>
      </c>
      <c r="D164" s="2">
        <f t="shared" si="27"/>
        <v>0.96372640101026585</v>
      </c>
      <c r="K164" s="2">
        <f t="shared" si="28"/>
        <v>2.4788588155691027E-3</v>
      </c>
      <c r="L164" s="2">
        <f t="shared" si="29"/>
        <v>-1.8813464129883311E-2</v>
      </c>
      <c r="M164" s="2">
        <f t="shared" ref="M164:M195" si="32">C164+0.5*K164</f>
        <v>0.24044834276674193</v>
      </c>
      <c r="N164" s="2">
        <f t="shared" ref="N164:N195" si="33">D164+0.5*L164</f>
        <v>0.95431966894532416</v>
      </c>
      <c r="O164" s="2">
        <f t="shared" si="30"/>
        <v>2.5143210266587489E-3</v>
      </c>
      <c r="P164" s="2">
        <f t="shared" si="31"/>
        <v>-1.8627464213171265E-2</v>
      </c>
    </row>
    <row r="165" spans="2:16">
      <c r="B165" s="2">
        <v>161</v>
      </c>
      <c r="C165" s="2">
        <f t="shared" ref="C165:C201" si="34">C164+O164</f>
        <v>0.24172323438561613</v>
      </c>
      <c r="D165" s="2">
        <f t="shared" ref="D165:D201" si="35">D164+P164</f>
        <v>0.94509893679709456</v>
      </c>
      <c r="K165" s="2">
        <f t="shared" si="28"/>
        <v>2.5499409695423159E-3</v>
      </c>
      <c r="L165" s="2">
        <f t="shared" si="29"/>
        <v>-1.8445073992307888E-2</v>
      </c>
      <c r="M165" s="2">
        <f t="shared" si="32"/>
        <v>0.24299820487038729</v>
      </c>
      <c r="N165" s="2">
        <f t="shared" si="33"/>
        <v>0.93587639980094062</v>
      </c>
      <c r="O165" s="2">
        <f t="shared" si="30"/>
        <v>2.5858012460858513E-3</v>
      </c>
      <c r="P165" s="2">
        <f t="shared" si="31"/>
        <v>-1.8262695425754434E-2</v>
      </c>
    </row>
    <row r="166" spans="2:16">
      <c r="B166" s="2">
        <v>162</v>
      </c>
      <c r="C166" s="2">
        <f t="shared" si="34"/>
        <v>0.24430903563170198</v>
      </c>
      <c r="D166" s="2">
        <f t="shared" si="35"/>
        <v>0.92683624137134013</v>
      </c>
      <c r="K166" s="2">
        <f t="shared" si="28"/>
        <v>2.6218360294546052E-3</v>
      </c>
      <c r="L166" s="2">
        <f t="shared" si="29"/>
        <v>-1.8083855890790916E-2</v>
      </c>
      <c r="M166" s="2">
        <f t="shared" si="32"/>
        <v>0.24561995364642927</v>
      </c>
      <c r="N166" s="2">
        <f t="shared" si="33"/>
        <v>0.91779431342594464</v>
      </c>
      <c r="O166" s="2">
        <f t="shared" si="30"/>
        <v>2.6581131057222163E-3</v>
      </c>
      <c r="P166" s="2">
        <f t="shared" si="31"/>
        <v>-1.7905029075077621E-2</v>
      </c>
    </row>
    <row r="167" spans="2:16">
      <c r="B167" s="2">
        <v>163</v>
      </c>
      <c r="C167" s="2">
        <f t="shared" si="34"/>
        <v>0.2469671487374242</v>
      </c>
      <c r="D167" s="2">
        <f t="shared" si="35"/>
        <v>0.9089312122962625</v>
      </c>
      <c r="K167" s="2">
        <f t="shared" si="28"/>
        <v>2.6945814757559005E-3</v>
      </c>
      <c r="L167" s="2">
        <f t="shared" si="29"/>
        <v>-1.7729671946126731E-2</v>
      </c>
      <c r="M167" s="2">
        <f t="shared" si="32"/>
        <v>0.24831443947530216</v>
      </c>
      <c r="N167" s="2">
        <f t="shared" si="33"/>
        <v>0.90006637632319919</v>
      </c>
      <c r="O167" s="2">
        <f t="shared" si="30"/>
        <v>2.7312940122334274E-3</v>
      </c>
      <c r="P167" s="2">
        <f t="shared" si="31"/>
        <v>-1.7554328571009463E-2</v>
      </c>
    </row>
    <row r="168" spans="2:16">
      <c r="B168" s="2">
        <v>164</v>
      </c>
      <c r="C168" s="2">
        <f t="shared" si="34"/>
        <v>0.24969844274965763</v>
      </c>
      <c r="D168" s="2">
        <f t="shared" si="35"/>
        <v>0.89137688372525303</v>
      </c>
      <c r="K168" s="2">
        <f t="shared" si="28"/>
        <v>2.7682146573007695E-3</v>
      </c>
      <c r="L168" s="2">
        <f t="shared" si="29"/>
        <v>-1.7382386834966585E-2</v>
      </c>
      <c r="M168" s="2">
        <f t="shared" si="32"/>
        <v>0.25108255007830804</v>
      </c>
      <c r="N168" s="2">
        <f t="shared" si="33"/>
        <v>0.88268569030776978</v>
      </c>
      <c r="O168" s="2">
        <f t="shared" si="30"/>
        <v>2.8053812611650956E-3</v>
      </c>
      <c r="P168" s="2">
        <f t="shared" si="31"/>
        <v>-1.7210459858075185E-2</v>
      </c>
    </row>
    <row r="169" spans="2:16">
      <c r="B169" s="2">
        <v>165</v>
      </c>
      <c r="C169" s="2">
        <f t="shared" si="34"/>
        <v>0.25250382401082272</v>
      </c>
      <c r="D169" s="2">
        <f t="shared" si="35"/>
        <v>0.8741664238671778</v>
      </c>
      <c r="K169" s="2">
        <f t="shared" si="28"/>
        <v>2.8427728317331736E-3</v>
      </c>
      <c r="L169" s="2">
        <f t="shared" si="29"/>
        <v>-1.7041867747646901E-2</v>
      </c>
      <c r="M169" s="2">
        <f t="shared" si="32"/>
        <v>0.25392521042668931</v>
      </c>
      <c r="N169" s="2">
        <f t="shared" si="33"/>
        <v>0.86564548999335433</v>
      </c>
      <c r="O169" s="2">
        <f t="shared" si="30"/>
        <v>2.8804120765190152E-3</v>
      </c>
      <c r="P169" s="2">
        <f t="shared" si="31"/>
        <v>-1.6873291373464133E-2</v>
      </c>
    </row>
    <row r="170" spans="2:16">
      <c r="B170" s="2">
        <v>166</v>
      </c>
      <c r="C170" s="2">
        <f t="shared" si="34"/>
        <v>0.25538423608734173</v>
      </c>
      <c r="D170" s="2">
        <f t="shared" si="35"/>
        <v>0.85729313249371364</v>
      </c>
      <c r="K170" s="2">
        <f t="shared" si="28"/>
        <v>2.9182932042985214E-3</v>
      </c>
      <c r="L170" s="2">
        <f t="shared" si="29"/>
        <v>-1.6707984346384611E-2</v>
      </c>
      <c r="M170" s="2">
        <f t="shared" si="32"/>
        <v>0.25684338268949097</v>
      </c>
      <c r="N170" s="2">
        <f t="shared" si="33"/>
        <v>0.84893914032052131</v>
      </c>
      <c r="O170" s="2">
        <f t="shared" si="30"/>
        <v>2.9564236488155084E-3</v>
      </c>
      <c r="P170" s="2">
        <f t="shared" si="31"/>
        <v>-1.6542694005415564E-2</v>
      </c>
    </row>
    <row r="171" spans="2:16">
      <c r="B171" s="2">
        <v>167</v>
      </c>
      <c r="C171" s="2">
        <f t="shared" si="34"/>
        <v>0.25834065973615722</v>
      </c>
      <c r="D171" s="2">
        <f t="shared" si="35"/>
        <v>0.84075043848829811</v>
      </c>
      <c r="K171" s="2">
        <f t="shared" si="28"/>
        <v>2.9948129651978408E-3</v>
      </c>
      <c r="L171" s="2">
        <f t="shared" si="29"/>
        <v>-1.63806087238609E-2</v>
      </c>
      <c r="M171" s="2">
        <f t="shared" si="32"/>
        <v>0.25983806621875616</v>
      </c>
      <c r="N171" s="2">
        <f t="shared" si="33"/>
        <v>0.83256013412636765</v>
      </c>
      <c r="O171" s="2">
        <f t="shared" si="30"/>
        <v>3.0334531717528868E-3</v>
      </c>
      <c r="P171" s="2">
        <f t="shared" si="31"/>
        <v>-1.6218541052002908E-2</v>
      </c>
    </row>
    <row r="172" spans="2:16">
      <c r="B172" s="2">
        <v>168</v>
      </c>
      <c r="C172" s="2">
        <f t="shared" si="34"/>
        <v>0.26137411290791013</v>
      </c>
      <c r="D172" s="2">
        <f t="shared" si="35"/>
        <v>0.82453189743629518</v>
      </c>
      <c r="K172" s="2">
        <f t="shared" si="28"/>
        <v>3.0723693255913266E-3</v>
      </c>
      <c r="L172" s="2">
        <f t="shared" si="29"/>
        <v>-1.6059615362212527E-2</v>
      </c>
      <c r="M172" s="2">
        <f t="shared" si="32"/>
        <v>0.26291029757070578</v>
      </c>
      <c r="N172" s="2">
        <f t="shared" si="33"/>
        <v>0.8165020897551889</v>
      </c>
      <c r="O172" s="2">
        <f t="shared" si="30"/>
        <v>3.111537877567717E-3</v>
      </c>
      <c r="P172" s="2">
        <f t="shared" si="31"/>
        <v>-1.5900708180334497E-2</v>
      </c>
    </row>
    <row r="173" spans="2:16">
      <c r="B173" s="2">
        <v>169</v>
      </c>
      <c r="C173" s="2">
        <f t="shared" si="34"/>
        <v>0.26448565078547787</v>
      </c>
      <c r="D173" s="2">
        <f t="shared" si="35"/>
        <v>0.80863118925596067</v>
      </c>
      <c r="K173" s="2">
        <f t="shared" si="28"/>
        <v>3.1509995523515805E-3</v>
      </c>
      <c r="L173" s="2">
        <f t="shared" si="29"/>
        <v>-1.5744881092447618E-2</v>
      </c>
      <c r="M173" s="2">
        <f t="shared" si="32"/>
        <v>0.26606115056165364</v>
      </c>
      <c r="N173" s="2">
        <f t="shared" si="33"/>
        <v>0.80075874870973685</v>
      </c>
      <c r="O173" s="2">
        <f t="shared" si="30"/>
        <v>3.1907150711928461E-3</v>
      </c>
      <c r="P173" s="2">
        <f t="shared" si="31"/>
        <v>-1.5589073386186694E-2</v>
      </c>
    </row>
    <row r="174" spans="2:16">
      <c r="B174" s="2">
        <v>170</v>
      </c>
      <c r="C174" s="2">
        <f t="shared" si="34"/>
        <v>0.26767636585667071</v>
      </c>
      <c r="D174" s="2">
        <f t="shared" si="35"/>
        <v>0.79304211586977402</v>
      </c>
      <c r="K174" s="2">
        <f t="shared" si="28"/>
        <v>3.2307410016603555E-3</v>
      </c>
      <c r="L174" s="2">
        <f t="shared" si="29"/>
        <v>-1.543628505430087E-2</v>
      </c>
      <c r="M174" s="2">
        <f t="shared" si="32"/>
        <v>0.26929173635750087</v>
      </c>
      <c r="N174" s="2">
        <f t="shared" si="33"/>
        <v>0.7853239733426236</v>
      </c>
      <c r="O174" s="2">
        <f t="shared" si="30"/>
        <v>3.2710221633039491E-3</v>
      </c>
      <c r="P174" s="2">
        <f t="shared" si="31"/>
        <v>-1.5283516954083259E-2</v>
      </c>
    </row>
    <row r="175" spans="2:16">
      <c r="B175" s="2">
        <v>171</v>
      </c>
      <c r="C175" s="2">
        <f t="shared" si="34"/>
        <v>0.27094738801997464</v>
      </c>
      <c r="D175" s="2">
        <f t="shared" si="35"/>
        <v>0.77775859891569077</v>
      </c>
      <c r="K175" s="2">
        <f t="shared" si="28"/>
        <v>3.3116311515366779E-3</v>
      </c>
      <c r="L175" s="2">
        <f t="shared" si="29"/>
        <v>-1.5133708656541251E-2</v>
      </c>
      <c r="M175" s="2">
        <f t="shared" si="32"/>
        <v>0.27260320359574297</v>
      </c>
      <c r="N175" s="2">
        <f t="shared" si="33"/>
        <v>0.77019174458742012</v>
      </c>
      <c r="O175" s="2">
        <f t="shared" si="30"/>
        <v>3.35249670233961E-3</v>
      </c>
      <c r="P175" s="2">
        <f t="shared" si="31"/>
        <v>-1.4983921417833352E-2</v>
      </c>
    </row>
    <row r="176" spans="2:16">
      <c r="B176" s="2">
        <v>172</v>
      </c>
      <c r="C176" s="2">
        <f t="shared" si="34"/>
        <v>0.27429988472231426</v>
      </c>
      <c r="D176" s="2">
        <f t="shared" si="35"/>
        <v>0.76277467749785743</v>
      </c>
      <c r="K176" s="2">
        <f t="shared" si="28"/>
        <v>3.3937076333786583E-3</v>
      </c>
      <c r="L176" s="2">
        <f t="shared" si="29"/>
        <v>-1.4837035537743624E-2</v>
      </c>
      <c r="M176" s="2">
        <f t="shared" si="32"/>
        <v>0.27599673853900358</v>
      </c>
      <c r="N176" s="2">
        <f t="shared" si="33"/>
        <v>0.75535615972898562</v>
      </c>
      <c r="O176" s="2">
        <f t="shared" si="30"/>
        <v>3.435176405574605E-3</v>
      </c>
      <c r="P176" s="2">
        <f t="shared" si="31"/>
        <v>-1.469017152153862E-2</v>
      </c>
    </row>
    <row r="177" spans="2:16">
      <c r="B177" s="2">
        <v>173</v>
      </c>
      <c r="C177" s="2">
        <f t="shared" si="34"/>
        <v>0.27773506112788887</v>
      </c>
      <c r="D177" s="2">
        <f t="shared" si="35"/>
        <v>0.74808450597631881</v>
      </c>
      <c r="K177" s="2">
        <f t="shared" si="28"/>
        <v>3.4770082625961828E-3</v>
      </c>
      <c r="L177" s="2">
        <f t="shared" si="29"/>
        <v>-1.4546151527534058E-2</v>
      </c>
      <c r="M177" s="2">
        <f t="shared" si="32"/>
        <v>0.27947356525918698</v>
      </c>
      <c r="N177" s="2">
        <f t="shared" si="33"/>
        <v>0.7408114302125518</v>
      </c>
      <c r="O177" s="2">
        <f t="shared" si="30"/>
        <v>3.5190991893211472E-3</v>
      </c>
      <c r="P177" s="2">
        <f t="shared" si="31"/>
        <v>-1.4402154181078519E-2</v>
      </c>
    </row>
    <row r="178" spans="2:16">
      <c r="B178" s="2">
        <v>174</v>
      </c>
      <c r="C178" s="2">
        <f t="shared" si="34"/>
        <v>0.28125416031721001</v>
      </c>
      <c r="D178" s="2">
        <f t="shared" si="35"/>
        <v>0.73368235179524033</v>
      </c>
      <c r="K178" s="2">
        <f t="shared" si="28"/>
        <v>3.5615710684069385E-3</v>
      </c>
      <c r="L178" s="2">
        <f t="shared" si="29"/>
        <v>-1.4260944608317354E-2</v>
      </c>
      <c r="M178" s="2">
        <f t="shared" si="32"/>
        <v>0.28303494585141348</v>
      </c>
      <c r="N178" s="2">
        <f t="shared" si="33"/>
        <v>0.72655187949108169</v>
      </c>
      <c r="O178" s="2">
        <f t="shared" si="30"/>
        <v>3.6043031983282597E-3</v>
      </c>
      <c r="P178" s="2">
        <f t="shared" si="31"/>
        <v>-1.4119758446081633E-2</v>
      </c>
    </row>
    <row r="179" spans="2:16">
      <c r="B179" s="2">
        <v>175</v>
      </c>
      <c r="C179" s="2">
        <f t="shared" si="34"/>
        <v>0.28485846351553828</v>
      </c>
      <c r="D179" s="2">
        <f t="shared" si="35"/>
        <v>0.71956259334915873</v>
      </c>
      <c r="K179" s="2">
        <f t="shared" si="28"/>
        <v>3.6474343228637914E-3</v>
      </c>
      <c r="L179" s="2">
        <f t="shared" si="29"/>
        <v>-1.3981304877493781E-2</v>
      </c>
      <c r="M179" s="2">
        <f t="shared" si="32"/>
        <v>0.28668218067697016</v>
      </c>
      <c r="N179" s="2">
        <f t="shared" si="33"/>
        <v>0.71257194091041187</v>
      </c>
      <c r="O179" s="2">
        <f t="shared" si="30"/>
        <v>3.6908268344452233E-3</v>
      </c>
      <c r="P179" s="2">
        <f t="shared" si="31"/>
        <v>-1.3842875462389402E-2</v>
      </c>
    </row>
    <row r="180" spans="2:16">
      <c r="B180" s="2">
        <v>176</v>
      </c>
      <c r="C180" s="2">
        <f t="shared" si="34"/>
        <v>0.2885492903499835</v>
      </c>
      <c r="D180" s="2">
        <f t="shared" si="35"/>
        <v>0.70571971788676935</v>
      </c>
      <c r="K180" s="2">
        <f t="shared" si="28"/>
        <v>3.7346365691774915E-3</v>
      </c>
      <c r="L180" s="2">
        <f t="shared" si="29"/>
        <v>-1.3707124510170952E-2</v>
      </c>
      <c r="M180" s="2">
        <f t="shared" si="32"/>
        <v>0.29041660863457225</v>
      </c>
      <c r="N180" s="2">
        <f t="shared" si="33"/>
        <v>0.69886615563168386</v>
      </c>
      <c r="O180" s="2">
        <f t="shared" si="30"/>
        <v>3.778708784611097E-3</v>
      </c>
      <c r="P180" s="2">
        <f t="shared" si="31"/>
        <v>-1.3571398435017609E-2</v>
      </c>
    </row>
    <row r="181" spans="2:16">
      <c r="B181" s="2">
        <v>177</v>
      </c>
      <c r="C181" s="2">
        <f t="shared" si="34"/>
        <v>0.29232799913459462</v>
      </c>
      <c r="D181" s="2">
        <f t="shared" si="35"/>
        <v>0.6921483194517517</v>
      </c>
      <c r="K181" s="2">
        <f t="shared" si="28"/>
        <v>3.8232166493948646E-3</v>
      </c>
      <c r="L181" s="2">
        <f t="shared" si="29"/>
        <v>-1.343829772237563E-2</v>
      </c>
      <c r="M181" s="2">
        <f t="shared" si="32"/>
        <v>0.29423960745929206</v>
      </c>
      <c r="N181" s="2">
        <f t="shared" si="33"/>
        <v>0.68542917059056385</v>
      </c>
      <c r="O181" s="2">
        <f t="shared" si="30"/>
        <v>3.8679880482286851E-3</v>
      </c>
      <c r="P181" s="2">
        <f t="shared" si="31"/>
        <v>-1.3305222591619847E-2</v>
      </c>
    </row>
    <row r="182" spans="2:16">
      <c r="B182" s="2">
        <v>178</v>
      </c>
      <c r="C182" s="2">
        <f t="shared" si="34"/>
        <v>0.29619598718282331</v>
      </c>
      <c r="D182" s="2">
        <f t="shared" si="35"/>
        <v>0.67884309686013189</v>
      </c>
      <c r="K182" s="2">
        <f t="shared" si="28"/>
        <v>3.9132137314891492E-3</v>
      </c>
      <c r="L182" s="2">
        <f t="shared" si="29"/>
        <v>-1.3174720734769173E-2</v>
      </c>
      <c r="M182" s="2">
        <f t="shared" si="32"/>
        <v>0.29815259404856786</v>
      </c>
      <c r="N182" s="2">
        <f t="shared" si="33"/>
        <v>0.67225573649274728</v>
      </c>
      <c r="O182" s="2">
        <f t="shared" si="30"/>
        <v>3.9587039639779262E-3</v>
      </c>
      <c r="P182" s="2">
        <f t="shared" si="31"/>
        <v>-1.304424514645626E-2</v>
      </c>
    </row>
    <row r="183" spans="2:16">
      <c r="B183" s="2">
        <v>179</v>
      </c>
      <c r="C183" s="2">
        <f t="shared" si="34"/>
        <v>0.30015469114680121</v>
      </c>
      <c r="D183" s="2">
        <f t="shared" si="35"/>
        <v>0.66579885171367559</v>
      </c>
      <c r="K183" s="2">
        <f t="shared" si="28"/>
        <v>4.0046673359158923E-3</v>
      </c>
      <c r="L183" s="2">
        <f t="shared" si="29"/>
        <v>-1.2916291736869485E-2</v>
      </c>
      <c r="M183" s="2">
        <f t="shared" si="32"/>
        <v>0.30215702481475915</v>
      </c>
      <c r="N183" s="2">
        <f t="shared" si="33"/>
        <v>0.65934070584524085</v>
      </c>
      <c r="O183" s="2">
        <f t="shared" si="30"/>
        <v>4.0508962361205702E-3</v>
      </c>
      <c r="P183" s="2">
        <f t="shared" si="31"/>
        <v>-1.2788365264869895E-2</v>
      </c>
    </row>
    <row r="184" spans="2:16">
      <c r="B184" s="2">
        <v>180</v>
      </c>
      <c r="C184" s="2">
        <f t="shared" si="34"/>
        <v>0.3042055873829218</v>
      </c>
      <c r="D184" s="2">
        <f t="shared" si="35"/>
        <v>0.65301048644880566</v>
      </c>
      <c r="K184" s="2">
        <f t="shared" si="28"/>
        <v>4.097617361684772E-3</v>
      </c>
      <c r="L184" s="2">
        <f t="shared" si="29"/>
        <v>-1.2662910851781381E-2</v>
      </c>
      <c r="M184" s="2">
        <f t="shared" si="32"/>
        <v>0.3062543960637642</v>
      </c>
      <c r="N184" s="2">
        <f t="shared" si="33"/>
        <v>0.64667903102291502</v>
      </c>
      <c r="O184" s="2">
        <f t="shared" si="30"/>
        <v>4.1446049603450531E-3</v>
      </c>
      <c r="P184" s="2">
        <f t="shared" si="31"/>
        <v>-1.2537484028272254E-2</v>
      </c>
    </row>
    <row r="185" spans="2:16">
      <c r="B185" s="2">
        <v>181</v>
      </c>
      <c r="C185" s="2">
        <f t="shared" si="34"/>
        <v>0.30835019234326688</v>
      </c>
      <c r="D185" s="2">
        <f t="shared" si="35"/>
        <v>0.6404730024205334</v>
      </c>
      <c r="K185" s="2">
        <f t="shared" si="28"/>
        <v>4.1921041119949275E-3</v>
      </c>
      <c r="L185" s="2">
        <f t="shared" si="29"/>
        <v>-1.2414480101436585E-2</v>
      </c>
      <c r="M185" s="2">
        <f t="shared" si="32"/>
        <v>0.31044624439926433</v>
      </c>
      <c r="N185" s="2">
        <f t="shared" si="33"/>
        <v>0.63426576236981513</v>
      </c>
      <c r="O185" s="2">
        <f t="shared" si="30"/>
        <v>4.2398706491978341E-3</v>
      </c>
      <c r="P185" s="2">
        <f t="shared" si="31"/>
        <v>-1.2291504399638812E-2</v>
      </c>
    </row>
    <row r="186" spans="2:16">
      <c r="B186" s="2">
        <v>182</v>
      </c>
      <c r="C186" s="2">
        <f t="shared" si="34"/>
        <v>0.31259006299246472</v>
      </c>
      <c r="D186" s="2">
        <f t="shared" si="35"/>
        <v>0.62818149802089462</v>
      </c>
      <c r="K186" s="2">
        <f t="shared" si="28"/>
        <v>4.2881683194787718E-3</v>
      </c>
      <c r="L186" s="2">
        <f t="shared" si="29"/>
        <v>-1.2170903372343788E-2</v>
      </c>
      <c r="M186" s="2">
        <f t="shared" si="32"/>
        <v>0.3147341471522041</v>
      </c>
      <c r="N186" s="2">
        <f t="shared" si="33"/>
        <v>0.62209604633472271</v>
      </c>
      <c r="O186" s="2">
        <f t="shared" si="30"/>
        <v>4.3367342571449122E-3</v>
      </c>
      <c r="P186" s="2">
        <f t="shared" si="31"/>
        <v>-1.205033118951462E-2</v>
      </c>
    </row>
    <row r="187" spans="2:16">
      <c r="B187" s="2">
        <v>183</v>
      </c>
      <c r="C187" s="2">
        <f t="shared" si="34"/>
        <v>0.31692679724960965</v>
      </c>
      <c r="D187" s="2">
        <f t="shared" si="35"/>
        <v>0.61613116683138003</v>
      </c>
      <c r="K187" s="2">
        <f t="shared" si="28"/>
        <v>4.3858511710968516E-3</v>
      </c>
      <c r="L187" s="2">
        <f t="shared" si="29"/>
        <v>-1.1932086381848532E-2</v>
      </c>
      <c r="M187" s="2">
        <f t="shared" si="32"/>
        <v>0.31911972283515805</v>
      </c>
      <c r="N187" s="2">
        <f t="shared" si="33"/>
        <v>0.61016512364045572</v>
      </c>
      <c r="O187" s="2">
        <f t="shared" si="30"/>
        <v>4.4352372053049396E-3</v>
      </c>
      <c r="P187" s="2">
        <f t="shared" si="31"/>
        <v>-1.181387102252947E-2</v>
      </c>
    </row>
    <row r="188" spans="2:16">
      <c r="B188" s="2">
        <v>184</v>
      </c>
      <c r="C188" s="2">
        <f t="shared" si="34"/>
        <v>0.32136203445491457</v>
      </c>
      <c r="D188" s="2">
        <f t="shared" si="35"/>
        <v>0.60431729580885052</v>
      </c>
      <c r="K188" s="2">
        <f t="shared" si="28"/>
        <v>4.485194332724045E-3</v>
      </c>
      <c r="L188" s="2">
        <f t="shared" si="29"/>
        <v>-1.1697936644902162E-2</v>
      </c>
      <c r="M188" s="2">
        <f t="shared" si="32"/>
        <v>0.32360463162127662</v>
      </c>
      <c r="N188" s="2">
        <f t="shared" si="33"/>
        <v>0.59846832748639944</v>
      </c>
      <c r="O188" s="2">
        <f t="shared" si="30"/>
        <v>4.5354214058931537E-3</v>
      </c>
      <c r="P188" s="2">
        <f t="shared" si="31"/>
        <v>-1.1582032304421513E-2</v>
      </c>
    </row>
    <row r="189" spans="2:16">
      <c r="B189" s="2">
        <v>185</v>
      </c>
      <c r="C189" s="2">
        <f t="shared" si="34"/>
        <v>0.32589745586080771</v>
      </c>
      <c r="D189" s="2">
        <f t="shared" si="35"/>
        <v>0.59273526350442896</v>
      </c>
      <c r="K189" s="2">
        <f t="shared" si="28"/>
        <v>4.5862399734653662E-3</v>
      </c>
      <c r="L189" s="2">
        <f t="shared" si="29"/>
        <v>-1.1468363441338423E-2</v>
      </c>
      <c r="M189" s="2">
        <f t="shared" si="32"/>
        <v>0.32819057584754041</v>
      </c>
      <c r="N189" s="2">
        <f t="shared" si="33"/>
        <v>0.58700108178375976</v>
      </c>
      <c r="O189" s="2">
        <f t="shared" si="30"/>
        <v>4.6373292864133955E-3</v>
      </c>
      <c r="P189" s="2">
        <f t="shared" si="31"/>
        <v>-1.1354725189567713E-2</v>
      </c>
    </row>
    <row r="190" spans="2:16">
      <c r="B190" s="2">
        <v>186</v>
      </c>
      <c r="C190" s="2">
        <f t="shared" si="34"/>
        <v>0.33053478514722112</v>
      </c>
      <c r="D190" s="2">
        <f t="shared" si="35"/>
        <v>0.58138053831486125</v>
      </c>
      <c r="K190" s="2">
        <f t="shared" si="28"/>
        <v>4.6890307897376384E-3</v>
      </c>
      <c r="L190" s="2">
        <f t="shared" si="29"/>
        <v>-1.1243277783655869E-2</v>
      </c>
      <c r="M190" s="2">
        <f t="shared" si="32"/>
        <v>0.33287930054208992</v>
      </c>
      <c r="N190" s="2">
        <f t="shared" si="33"/>
        <v>0.57575889942303327</v>
      </c>
      <c r="O190" s="2">
        <f t="shared" si="30"/>
        <v>4.7410038136335708E-3</v>
      </c>
      <c r="P190" s="2">
        <f t="shared" si="31"/>
        <v>-1.1131861549019019E-2</v>
      </c>
    </row>
    <row r="191" spans="2:16">
      <c r="B191" s="2">
        <v>187</v>
      </c>
      <c r="C191" s="2">
        <f t="shared" si="34"/>
        <v>0.33527578896085469</v>
      </c>
      <c r="D191" s="2">
        <f t="shared" si="35"/>
        <v>0.57024867676584223</v>
      </c>
      <c r="K191" s="2">
        <f t="shared" si="28"/>
        <v>4.7936100291515824E-3</v>
      </c>
      <c r="L191" s="2">
        <f t="shared" si="29"/>
        <v>-1.1022592385303743E-2</v>
      </c>
      <c r="M191" s="2">
        <f t="shared" si="32"/>
        <v>0.33767259397543048</v>
      </c>
      <c r="N191" s="2">
        <f t="shared" si="33"/>
        <v>0.56473738057319034</v>
      </c>
      <c r="O191" s="2">
        <f t="shared" si="30"/>
        <v>4.8464885173782196E-3</v>
      </c>
      <c r="P191" s="2">
        <f t="shared" si="31"/>
        <v>-1.091335493903773E-2</v>
      </c>
    </row>
    <row r="192" spans="2:16">
      <c r="B192" s="2">
        <v>188</v>
      </c>
      <c r="C192" s="2">
        <f t="shared" si="34"/>
        <v>0.34012227747823293</v>
      </c>
      <c r="D192" s="2">
        <f t="shared" si="35"/>
        <v>0.55933532182680445</v>
      </c>
      <c r="K192" s="2">
        <f t="shared" si="28"/>
        <v>4.9000215142271271E-3</v>
      </c>
      <c r="L192" s="2">
        <f t="shared" si="29"/>
        <v>-1.0806221629468583E-2</v>
      </c>
      <c r="M192" s="2">
        <f t="shared" si="32"/>
        <v>0.34257228823534647</v>
      </c>
      <c r="N192" s="2">
        <f t="shared" si="33"/>
        <v>0.55393221101207013</v>
      </c>
      <c r="O192" s="2">
        <f t="shared" si="30"/>
        <v>4.9538275141702325E-3</v>
      </c>
      <c r="P192" s="2">
        <f t="shared" si="31"/>
        <v>-1.0699120570134064E-2</v>
      </c>
    </row>
    <row r="193" spans="2:16">
      <c r="B193" s="2">
        <v>189</v>
      </c>
      <c r="C193" s="2">
        <f t="shared" si="34"/>
        <v>0.34507610499240315</v>
      </c>
      <c r="D193" s="2">
        <f t="shared" si="35"/>
        <v>0.54863620125667034</v>
      </c>
      <c r="K193" s="2">
        <f t="shared" si="28"/>
        <v>5.0083096659732634E-3</v>
      </c>
      <c r="L193" s="2">
        <f t="shared" si="29"/>
        <v>-1.0594081538358446E-2</v>
      </c>
      <c r="M193" s="2">
        <f t="shared" si="32"/>
        <v>0.34758025982538976</v>
      </c>
      <c r="N193" s="2">
        <f t="shared" si="33"/>
        <v>0.54333916048749109</v>
      </c>
      <c r="O193" s="2">
        <f t="shared" si="30"/>
        <v>5.0630655307522827E-3</v>
      </c>
      <c r="P193" s="2">
        <f t="shared" si="31"/>
        <v>-1.0489075276598718E-2</v>
      </c>
    </row>
    <row r="194" spans="2:16">
      <c r="B194" s="2">
        <v>190</v>
      </c>
      <c r="C194" s="2">
        <f t="shared" si="34"/>
        <v>0.35013917052315546</v>
      </c>
      <c r="D194" s="2">
        <f t="shared" si="35"/>
        <v>0.53814712598007164</v>
      </c>
      <c r="K194" s="2">
        <f t="shared" si="28"/>
        <v>5.118519527362286E-3</v>
      </c>
      <c r="L194" s="2">
        <f t="shared" si="29"/>
        <v>-1.0386089742981268E-2</v>
      </c>
      <c r="M194" s="2">
        <f t="shared" si="32"/>
        <v>0.35269843028683662</v>
      </c>
      <c r="N194" s="2">
        <f t="shared" si="33"/>
        <v>0.532954081108581</v>
      </c>
      <c r="O194" s="2">
        <f t="shared" si="30"/>
        <v>5.1742479275171333E-3</v>
      </c>
      <c r="P194" s="2">
        <f t="shared" si="31"/>
        <v>-1.0283137486527701E-2</v>
      </c>
    </row>
    <row r="195" spans="2:16">
      <c r="B195" s="2">
        <v>191</v>
      </c>
      <c r="C195" s="2">
        <f t="shared" si="34"/>
        <v>0.3553134184506726</v>
      </c>
      <c r="D195" s="2">
        <f t="shared" si="35"/>
        <v>0.52786398849354399</v>
      </c>
      <c r="K195" s="2">
        <f t="shared" si="28"/>
        <v>5.2306967867269761E-3</v>
      </c>
      <c r="L195" s="2">
        <f t="shared" si="29"/>
        <v>-1.0182165453413584E-2</v>
      </c>
      <c r="M195" s="2">
        <f t="shared" si="32"/>
        <v>0.35792876684403607</v>
      </c>
      <c r="N195" s="2">
        <f t="shared" si="33"/>
        <v>0.52277290576683721</v>
      </c>
      <c r="O195" s="2">
        <f t="shared" si="30"/>
        <v>5.2874207218747468E-3</v>
      </c>
      <c r="P195" s="2">
        <f t="shared" si="31"/>
        <v>-1.008122719233555E-2</v>
      </c>
    </row>
    <row r="196" spans="2:16">
      <c r="B196" s="2">
        <v>192</v>
      </c>
      <c r="C196" s="2">
        <f t="shared" si="34"/>
        <v>0.36060083917254737</v>
      </c>
      <c r="D196" s="2">
        <f t="shared" si="35"/>
        <v>0.51778276130120848</v>
      </c>
      <c r="K196" s="2">
        <f t="shared" si="28"/>
        <v>5.3448878011080015E-3</v>
      </c>
      <c r="L196" s="2">
        <f t="shared" si="29"/>
        <v>-9.9822294295555808E-3</v>
      </c>
      <c r="M196" s="2">
        <f t="shared" ref="M196:M201" si="36">C196+0.5*K196</f>
        <v>0.36327328307310136</v>
      </c>
      <c r="N196" s="2">
        <f t="shared" ref="N196:N201" si="37">D196+0.5*L196</f>
        <v>0.51279164658643073</v>
      </c>
      <c r="O196" s="2">
        <f t="shared" si="30"/>
        <v>5.4026306115828853E-3</v>
      </c>
      <c r="P196" s="2">
        <f t="shared" si="31"/>
        <v>-9.8832659217527874E-3</v>
      </c>
    </row>
    <row r="197" spans="2:16">
      <c r="B197" s="2">
        <v>193</v>
      </c>
      <c r="C197" s="2">
        <f t="shared" si="34"/>
        <v>0.36600346978413023</v>
      </c>
      <c r="D197" s="2">
        <f t="shared" si="35"/>
        <v>0.50789949537945567</v>
      </c>
      <c r="K197" s="2">
        <f t="shared" ref="K197:K201" si="38">$I$4*C197-$I$5*C197*D197</f>
        <v>5.4611396195777089E-3</v>
      </c>
      <c r="L197" s="2">
        <f t="shared" ref="L197:L201" si="39">$I$6*C197*D197-$I$7*D197</f>
        <v>-9.7862039523681343E-3</v>
      </c>
      <c r="M197" s="2">
        <f t="shared" si="36"/>
        <v>0.36873403959391909</v>
      </c>
      <c r="N197" s="2">
        <f t="shared" si="37"/>
        <v>0.50300639340327158</v>
      </c>
      <c r="O197" s="2">
        <f t="shared" ref="O197:O201" si="40">$I$4*M197-$I$5*M197*N197</f>
        <v>5.5199249980668183E-3</v>
      </c>
      <c r="P197" s="2">
        <f t="shared" ref="P197:P201" si="41">$I$6*M197*N197-$I$7*N197</f>
        <v>-9.6891767093031204E-3</v>
      </c>
    </row>
    <row r="198" spans="2:16">
      <c r="B198" s="2">
        <v>194</v>
      </c>
      <c r="C198" s="2">
        <f t="shared" si="34"/>
        <v>0.37152339478219704</v>
      </c>
      <c r="D198" s="2">
        <f t="shared" si="35"/>
        <v>0.49821031867015253</v>
      </c>
      <c r="K198" s="2">
        <f t="shared" si="38"/>
        <v>5.5795000065653882E-3</v>
      </c>
      <c r="L198" s="2">
        <f t="shared" si="39"/>
        <v>-9.5940127955873415E-3</v>
      </c>
      <c r="M198" s="2">
        <f t="shared" si="36"/>
        <v>0.37431314478547972</v>
      </c>
      <c r="N198" s="2">
        <f t="shared" si="37"/>
        <v>0.49341331227235885</v>
      </c>
      <c r="O198" s="2">
        <f t="shared" si="40"/>
        <v>5.6393520097527284E-3</v>
      </c>
      <c r="P198" s="2">
        <f t="shared" si="41"/>
        <v>-9.4988840682558046E-3</v>
      </c>
    </row>
    <row r="199" spans="2:16">
      <c r="B199" s="2">
        <v>195</v>
      </c>
      <c r="C199" s="2">
        <f t="shared" si="34"/>
        <v>0.37716274679194978</v>
      </c>
      <c r="D199" s="2">
        <f t="shared" si="35"/>
        <v>0.4887114346018967</v>
      </c>
      <c r="K199" s="2">
        <f t="shared" si="38"/>
        <v>5.7000174652081393E-3</v>
      </c>
      <c r="L199" s="2">
        <f t="shared" si="39"/>
        <v>-9.405581197911763E-3</v>
      </c>
      <c r="M199" s="2">
        <f t="shared" si="36"/>
        <v>0.38001275552455382</v>
      </c>
      <c r="N199" s="2">
        <f t="shared" si="37"/>
        <v>0.4840086440029408</v>
      </c>
      <c r="O199" s="2">
        <f t="shared" si="40"/>
        <v>5.760960525438473E-3</v>
      </c>
      <c r="P199" s="2">
        <f t="shared" si="41"/>
        <v>-9.3123139630482965E-3</v>
      </c>
    </row>
    <row r="200" spans="2:16">
      <c r="B200" s="2">
        <v>196</v>
      </c>
      <c r="C200" s="2">
        <f t="shared" si="34"/>
        <v>0.38292370731738823</v>
      </c>
      <c r="D200" s="2">
        <f t="shared" si="35"/>
        <v>0.47939912063884838</v>
      </c>
      <c r="K200" s="2">
        <f t="shared" si="38"/>
        <v>5.8227412607505281E-3</v>
      </c>
      <c r="L200" s="2">
        <f t="shared" si="39"/>
        <v>-9.220835835657519E-3</v>
      </c>
      <c r="M200" s="2">
        <f t="shared" si="36"/>
        <v>0.38583507794776351</v>
      </c>
      <c r="N200" s="2">
        <f t="shared" si="37"/>
        <v>0.47478870272101964</v>
      </c>
      <c r="O200" s="2">
        <f t="shared" si="40"/>
        <v>5.8848001977244487E-3</v>
      </c>
      <c r="P200" s="2">
        <f t="shared" si="41"/>
        <v>-9.1293937821742294E-3</v>
      </c>
    </row>
    <row r="201" spans="2:16">
      <c r="B201" s="2">
        <v>197</v>
      </c>
      <c r="C201" s="2">
        <f t="shared" si="34"/>
        <v>0.3888085075151127</v>
      </c>
      <c r="D201" s="2">
        <f t="shared" si="35"/>
        <v>0.47026972685667412</v>
      </c>
      <c r="K201" s="2">
        <f t="shared" si="38"/>
        <v>5.9477214440154221E-3</v>
      </c>
      <c r="L201" s="2">
        <f t="shared" si="39"/>
        <v>-9.0397047958761158E-3</v>
      </c>
      <c r="M201" s="2">
        <f t="shared" si="36"/>
        <v>0.39178236823712043</v>
      </c>
      <c r="N201" s="2">
        <f t="shared" si="37"/>
        <v>0.46574987445873606</v>
      </c>
      <c r="O201" s="2">
        <f t="shared" si="40"/>
        <v>6.0109214765265576E-3</v>
      </c>
      <c r="P201" s="2">
        <f t="shared" si="41"/>
        <v>-8.9500523115315523E-3</v>
      </c>
    </row>
    <row r="202" spans="2:16">
      <c r="B202" s="2">
        <v>198</v>
      </c>
      <c r="C202" s="2">
        <f t="shared" ref="C202:C265" si="42">C201+O201</f>
        <v>0.39481942899163924</v>
      </c>
      <c r="D202" s="2">
        <f t="shared" ref="D202:D265" si="43">D201+P201</f>
        <v>0.46131967454514256</v>
      </c>
      <c r="K202" s="2">
        <f t="shared" ref="K202:K265" si="44">$I$4*C202-$I$5*C202*D202</f>
        <v>6.0750088749675643E-3</v>
      </c>
      <c r="L202" s="2">
        <f t="shared" ref="L202:L265" si="45">$I$6*C202*D202-$I$7*D202</f>
        <v>-8.8621175499298075E-3</v>
      </c>
      <c r="M202" s="2">
        <f t="shared" ref="M202:M265" si="46">C202+0.5*K202</f>
        <v>0.39785693342912304</v>
      </c>
      <c r="N202" s="2">
        <f t="shared" ref="N202:N265" si="47">D202+0.5*L202</f>
        <v>0.45688861577017764</v>
      </c>
      <c r="O202" s="2">
        <f t="shared" ref="O202:O265" si="48">$I$4*M202-$I$5*M202*N202</f>
        <v>6.1393756326924634E-3</v>
      </c>
      <c r="P202" s="2">
        <f t="shared" ref="P202:P265" si="49">$I$6*M202*N202-$I$7*N202</f>
        <v>-8.7742197082255526E-3</v>
      </c>
    </row>
    <row r="203" spans="2:16">
      <c r="B203" s="2">
        <v>199</v>
      </c>
      <c r="C203" s="2">
        <f t="shared" si="42"/>
        <v>0.4009588046243317</v>
      </c>
      <c r="D203" s="2">
        <f t="shared" si="43"/>
        <v>0.45254545483691699</v>
      </c>
      <c r="K203" s="2">
        <f t="shared" si="44"/>
        <v>6.204655246390787E-3</v>
      </c>
      <c r="L203" s="2">
        <f t="shared" si="45"/>
        <v>-8.6880049275191717E-3</v>
      </c>
      <c r="M203" s="2">
        <f t="shared" si="46"/>
        <v>0.4040611322475271</v>
      </c>
      <c r="N203" s="2">
        <f t="shared" si="47"/>
        <v>0.44820145237315739</v>
      </c>
      <c r="O203" s="2">
        <f t="shared" si="48"/>
        <v>6.2702147817417005E-3</v>
      </c>
      <c r="P203" s="2">
        <f t="shared" si="49"/>
        <v>-8.6018274748213795E-3</v>
      </c>
    </row>
    <row r="204" spans="2:16">
      <c r="B204" s="2">
        <v>200</v>
      </c>
      <c r="C204" s="2">
        <f t="shared" si="42"/>
        <v>0.40722901940607342</v>
      </c>
      <c r="D204" s="2">
        <f t="shared" si="43"/>
        <v>0.44394362736209564</v>
      </c>
      <c r="K204" s="2">
        <f t="shared" si="44"/>
        <v>6.3367131076990544E-3</v>
      </c>
      <c r="L204" s="2">
        <f t="shared" si="45"/>
        <v>-8.5172990911574296E-3</v>
      </c>
      <c r="M204" s="2">
        <f t="shared" si="46"/>
        <v>0.41039737595992293</v>
      </c>
      <c r="N204" s="2">
        <f t="shared" si="47"/>
        <v>0.43968497781651694</v>
      </c>
      <c r="O204" s="2">
        <f t="shared" si="48"/>
        <v>6.4034919077495039E-3</v>
      </c>
      <c r="P204" s="2">
        <f t="shared" si="49"/>
        <v>-8.4328084340405483E-3</v>
      </c>
    </row>
    <row r="205" spans="2:16">
      <c r="B205" s="2">
        <v>201</v>
      </c>
      <c r="C205" s="2">
        <f t="shared" si="42"/>
        <v>0.41363251131382295</v>
      </c>
      <c r="D205" s="2">
        <f t="shared" si="43"/>
        <v>0.4355108189280551</v>
      </c>
      <c r="K205" s="2">
        <f t="shared" si="44"/>
        <v>6.4712358889009482E-3</v>
      </c>
      <c r="L205" s="2">
        <f t="shared" si="45"/>
        <v>-8.3499335110860003E-3</v>
      </c>
      <c r="M205" s="2">
        <f t="shared" si="46"/>
        <v>0.41686812925827343</v>
      </c>
      <c r="N205" s="2">
        <f t="shared" si="47"/>
        <v>0.43133585217251208</v>
      </c>
      <c r="O205" s="2">
        <f t="shared" si="48"/>
        <v>6.5392608873936862E-3</v>
      </c>
      <c r="P205" s="2">
        <f t="shared" si="49"/>
        <v>-8.2670967038958858E-3</v>
      </c>
    </row>
    <row r="206" spans="2:16">
      <c r="B206" s="2">
        <v>202</v>
      </c>
      <c r="C206" s="2">
        <f t="shared" si="42"/>
        <v>0.42017177220121665</v>
      </c>
      <c r="D206" s="2">
        <f t="shared" si="43"/>
        <v>0.42724372222415924</v>
      </c>
      <c r="K206" s="2">
        <f t="shared" si="44"/>
        <v>6.6082779247366406E-3</v>
      </c>
      <c r="L206" s="2">
        <f t="shared" si="45"/>
        <v>-8.1858429406256473E-3</v>
      </c>
      <c r="M206" s="2">
        <f t="shared" si="46"/>
        <v>0.42347591116358496</v>
      </c>
      <c r="N206" s="2">
        <f t="shared" si="47"/>
        <v>0.42315080075384642</v>
      </c>
      <c r="O206" s="2">
        <f t="shared" si="48"/>
        <v>6.6775765141833428E-3</v>
      </c>
      <c r="P206" s="2">
        <f t="shared" si="49"/>
        <v>-8.104627673259257E-3</v>
      </c>
    </row>
    <row r="207" spans="2:16">
      <c r="B207" s="2">
        <v>203</v>
      </c>
      <c r="C207" s="2">
        <f t="shared" si="42"/>
        <v>0.42684934871539998</v>
      </c>
      <c r="D207" s="2">
        <f t="shared" si="43"/>
        <v>0.41913909455089998</v>
      </c>
      <c r="K207" s="2">
        <f t="shared" si="44"/>
        <v>6.7478944790058592E-3</v>
      </c>
      <c r="L207" s="2">
        <f t="shared" si="45"/>
        <v>-8.0249633919575718E-3</v>
      </c>
      <c r="M207" s="2">
        <f t="shared" si="46"/>
        <v>0.43022329595490288</v>
      </c>
      <c r="N207" s="2">
        <f t="shared" si="47"/>
        <v>0.4151266128549212</v>
      </c>
      <c r="O207" s="2">
        <f t="shared" si="48"/>
        <v>6.8184945228876668E-3</v>
      </c>
      <c r="P207" s="2">
        <f t="shared" si="49"/>
        <v>-7.9453379778563447E-3</v>
      </c>
    </row>
    <row r="208" spans="2:16">
      <c r="B208" s="2">
        <v>204</v>
      </c>
      <c r="C208" s="2">
        <f t="shared" si="42"/>
        <v>0.43366784323828766</v>
      </c>
      <c r="D208" s="2">
        <f t="shared" si="43"/>
        <v>0.41119375657304363</v>
      </c>
      <c r="K208" s="2">
        <f t="shared" si="44"/>
        <v>6.890141769104941E-3</v>
      </c>
      <c r="L208" s="2">
        <f t="shared" si="45"/>
        <v>-7.8672321123287089E-3</v>
      </c>
      <c r="M208" s="2">
        <f t="shared" si="46"/>
        <v>0.43711291412284015</v>
      </c>
      <c r="N208" s="2">
        <f t="shared" si="47"/>
        <v>0.40726014051687925</v>
      </c>
      <c r="O208" s="2">
        <f t="shared" si="48"/>
        <v>6.9620716141826989E-3</v>
      </c>
      <c r="P208" s="2">
        <f t="shared" si="49"/>
        <v>-7.7891654766827651E-3</v>
      </c>
    </row>
    <row r="209" spans="2:16">
      <c r="B209" s="2">
        <v>205</v>
      </c>
      <c r="C209" s="2">
        <f t="shared" si="42"/>
        <v>0.44062991485247038</v>
      </c>
      <c r="D209" s="2">
        <f t="shared" si="43"/>
        <v>0.40340459109636084</v>
      </c>
      <c r="K209" s="2">
        <f t="shared" si="44"/>
        <v>7.0350769907905567E-3</v>
      </c>
      <c r="L209" s="2">
        <f t="shared" si="45"/>
        <v>-7.7125875606754461E-3</v>
      </c>
      <c r="M209" s="2">
        <f t="shared" si="46"/>
        <v>0.44414745334786565</v>
      </c>
      <c r="N209" s="2">
        <f t="shared" si="47"/>
        <v>0.39954829731602309</v>
      </c>
      <c r="O209" s="2">
        <f t="shared" si="48"/>
        <v>7.1083654795334392E-3</v>
      </c>
      <c r="P209" s="2">
        <f t="shared" si="49"/>
        <v>-7.6360492288356872E-3</v>
      </c>
    </row>
    <row r="210" spans="2:16">
      <c r="B210" s="2">
        <v>206</v>
      </c>
      <c r="C210" s="2">
        <f t="shared" si="42"/>
        <v>0.4477382803320038</v>
      </c>
      <c r="D210" s="2">
        <f t="shared" si="43"/>
        <v>0.39576854186752514</v>
      </c>
      <c r="K210" s="2">
        <f t="shared" si="44"/>
        <v>7.1827583431873735E-3</v>
      </c>
      <c r="L210" s="2">
        <f t="shared" si="45"/>
        <v>-7.5609693846599626E-3</v>
      </c>
      <c r="M210" s="2">
        <f t="shared" si="46"/>
        <v>0.45132965950359749</v>
      </c>
      <c r="N210" s="2">
        <f t="shared" si="47"/>
        <v>0.39198805717519514</v>
      </c>
      <c r="O210" s="2">
        <f t="shared" si="48"/>
        <v>7.2574348263283756E-3</v>
      </c>
      <c r="P210" s="2">
        <f t="shared" si="49"/>
        <v>-7.4859294707551871E-3</v>
      </c>
    </row>
    <row r="211" spans="2:16">
      <c r="B211" s="2">
        <v>207</v>
      </c>
      <c r="C211" s="2">
        <f t="shared" si="42"/>
        <v>0.4549957151583322</v>
      </c>
      <c r="D211" s="2">
        <f t="shared" si="43"/>
        <v>0.38828261239676998</v>
      </c>
      <c r="K211" s="2">
        <f t="shared" si="44"/>
        <v>7.3332450540565045E-3</v>
      </c>
      <c r="L211" s="2">
        <f t="shared" si="45"/>
        <v>-7.4123183981133723E-3</v>
      </c>
      <c r="M211" s="2">
        <f t="shared" si="46"/>
        <v>0.45866233768536047</v>
      </c>
      <c r="N211" s="2">
        <f t="shared" si="47"/>
        <v>0.38457645319771327</v>
      </c>
      <c r="O211" s="2">
        <f t="shared" si="48"/>
        <v>7.4093394032831309E-3</v>
      </c>
      <c r="P211" s="2">
        <f t="shared" si="49"/>
        <v>-7.3387475938694498E-3</v>
      </c>
    </row>
    <row r="212" spans="2:16">
      <c r="B212" s="2">
        <v>208</v>
      </c>
      <c r="C212" s="2">
        <f t="shared" si="42"/>
        <v>0.46240505456161535</v>
      </c>
      <c r="D212" s="2">
        <f t="shared" si="43"/>
        <v>0.38094386480290054</v>
      </c>
      <c r="K212" s="2">
        <f t="shared" si="44"/>
        <v>7.4865974053413276E-3</v>
      </c>
      <c r="L212" s="2">
        <f t="shared" si="45"/>
        <v>-7.2665765588798151E-3</v>
      </c>
      <c r="M212" s="2">
        <f t="shared" si="46"/>
        <v>0.466148353264286</v>
      </c>
      <c r="N212" s="2">
        <f t="shared" si="47"/>
        <v>0.37731057652346062</v>
      </c>
      <c r="O212" s="2">
        <f t="shared" si="48"/>
        <v>7.564140026129625E-3</v>
      </c>
      <c r="P212" s="2">
        <f t="shared" si="49"/>
        <v>-7.1944461226379937E-3</v>
      </c>
    </row>
    <row r="213" spans="2:16">
      <c r="B213" s="2">
        <v>209</v>
      </c>
      <c r="C213" s="2">
        <f t="shared" si="42"/>
        <v>0.469969194587745</v>
      </c>
      <c r="D213" s="2">
        <f t="shared" si="43"/>
        <v>0.37374941868026257</v>
      </c>
      <c r="K213" s="2">
        <f t="shared" si="44"/>
        <v>7.642876759006891E-3</v>
      </c>
      <c r="L213" s="2">
        <f t="shared" si="45"/>
        <v>-7.1236869470556498E-3</v>
      </c>
      <c r="M213" s="2">
        <f t="shared" si="46"/>
        <v>0.47379063296724844</v>
      </c>
      <c r="N213" s="2">
        <f t="shared" si="47"/>
        <v>0.37018757520673473</v>
      </c>
      <c r="O213" s="2">
        <f t="shared" si="48"/>
        <v>7.7218986036068724E-3</v>
      </c>
      <c r="P213" s="2">
        <f t="shared" si="49"/>
        <v>-7.0529686929870754E-3</v>
      </c>
    </row>
    <row r="214" spans="2:16">
      <c r="B214" s="2">
        <v>210</v>
      </c>
      <c r="C214" s="2">
        <f t="shared" si="42"/>
        <v>0.47769109319135189</v>
      </c>
      <c r="D214" s="2">
        <f t="shared" si="43"/>
        <v>0.36669644998727552</v>
      </c>
      <c r="K214" s="2">
        <f t="shared" si="44"/>
        <v>7.8021455831889432E-3</v>
      </c>
      <c r="L214" s="2">
        <f t="shared" si="45"/>
        <v>-6.983593743617891E-3</v>
      </c>
      <c r="M214" s="2">
        <f t="shared" si="46"/>
        <v>0.48159216598294635</v>
      </c>
      <c r="N214" s="2">
        <f t="shared" si="47"/>
        <v>0.36320465311546657</v>
      </c>
      <c r="O214" s="2">
        <f t="shared" si="48"/>
        <v>7.8826781637693043E-3</v>
      </c>
      <c r="P214" s="2">
        <f t="shared" si="49"/>
        <v>-6.9142600311314067E-3</v>
      </c>
    </row>
    <row r="215" spans="2:16">
      <c r="B215" s="2">
        <v>211</v>
      </c>
      <c r="C215" s="2">
        <f t="shared" si="42"/>
        <v>0.4855737713551212</v>
      </c>
      <c r="D215" s="2">
        <f t="shared" si="43"/>
        <v>0.35978218995614414</v>
      </c>
      <c r="K215" s="2">
        <f t="shared" si="44"/>
        <v>7.9644674786683283E-3</v>
      </c>
      <c r="L215" s="2">
        <f t="shared" si="45"/>
        <v>-6.8462422094360638E-3</v>
      </c>
      <c r="M215" s="2">
        <f t="shared" si="46"/>
        <v>0.48955600509445535</v>
      </c>
      <c r="N215" s="2">
        <f t="shared" si="47"/>
        <v>0.3563590688514261</v>
      </c>
      <c r="O215" s="2">
        <f t="shared" si="48"/>
        <v>8.046542880628265E-3</v>
      </c>
      <c r="P215" s="2">
        <f t="shared" si="49"/>
        <v>-6.7782659327763539E-3</v>
      </c>
    </row>
    <row r="216" spans="2:16">
      <c r="B216" s="2">
        <v>212</v>
      </c>
      <c r="C216" s="2">
        <f t="shared" si="42"/>
        <v>0.49362031423574948</v>
      </c>
      <c r="D216" s="2">
        <f t="shared" si="43"/>
        <v>0.35300392402336778</v>
      </c>
      <c r="K216" s="2">
        <f t="shared" si="44"/>
        <v>8.1299072056863157E-3</v>
      </c>
      <c r="L216" s="2">
        <f t="shared" si="45"/>
        <v>-6.711578664661621E-3</v>
      </c>
      <c r="M216" s="2">
        <f t="shared" si="46"/>
        <v>0.49768526783859263</v>
      </c>
      <c r="N216" s="2">
        <f t="shared" si="47"/>
        <v>0.34964813469103695</v>
      </c>
      <c r="O216" s="2">
        <f t="shared" si="48"/>
        <v>8.2135581011421235E-3</v>
      </c>
      <c r="P216" s="2">
        <f t="shared" si="49"/>
        <v>-6.6449332426947927E-3</v>
      </c>
    </row>
    <row r="217" spans="2:16">
      <c r="B217" s="2">
        <v>213</v>
      </c>
      <c r="C217" s="2">
        <f t="shared" si="42"/>
        <v>0.50183387233689158</v>
      </c>
      <c r="D217" s="2">
        <f t="shared" si="43"/>
        <v>0.346358990780673</v>
      </c>
      <c r="K217" s="2">
        <f t="shared" si="44"/>
        <v>8.2985307111162025E-3</v>
      </c>
      <c r="L217" s="2">
        <f t="shared" si="45"/>
        <v>-6.5795504684891346E-3</v>
      </c>
      <c r="M217" s="2">
        <f t="shared" si="46"/>
        <v>0.50598313769244974</v>
      </c>
      <c r="N217" s="2">
        <f t="shared" si="47"/>
        <v>0.34306921554642844</v>
      </c>
      <c r="O217" s="2">
        <f t="shared" si="48"/>
        <v>8.3837903725703031E-3</v>
      </c>
      <c r="P217" s="2">
        <f t="shared" si="49"/>
        <v>-6.5142098346728308E-3</v>
      </c>
    </row>
    <row r="218" spans="2:16">
      <c r="B218" s="2">
        <v>214</v>
      </c>
      <c r="C218" s="2">
        <f t="shared" si="42"/>
        <v>0.51021766270946189</v>
      </c>
      <c r="D218" s="2">
        <f t="shared" si="43"/>
        <v>0.33984478094600018</v>
      </c>
      <c r="K218" s="2">
        <f t="shared" si="44"/>
        <v>8.470405156006465E-3</v>
      </c>
      <c r="L218" s="2">
        <f t="shared" si="45"/>
        <v>-6.4501059992834488E-3</v>
      </c>
      <c r="M218" s="2">
        <f t="shared" si="46"/>
        <v>0.51445286528746514</v>
      </c>
      <c r="N218" s="2">
        <f t="shared" si="47"/>
        <v>0.33661972794635847</v>
      </c>
      <c r="O218" s="2">
        <f t="shared" si="48"/>
        <v>8.5573074702063913E-3</v>
      </c>
      <c r="P218" s="2">
        <f t="shared" si="49"/>
        <v>-6.3860445918185868E-3</v>
      </c>
    </row>
    <row r="219" spans="2:16">
      <c r="B219" s="2">
        <v>215</v>
      </c>
      <c r="C219" s="2">
        <f t="shared" si="42"/>
        <v>0.51877497017966834</v>
      </c>
      <c r="D219" s="2">
        <f t="shared" si="43"/>
        <v>0.33345873635418161</v>
      </c>
      <c r="K219" s="2">
        <f t="shared" si="44"/>
        <v>8.6455989435104616E-3</v>
      </c>
      <c r="L219" s="2">
        <f t="shared" si="45"/>
        <v>-6.3231946350670509E-3</v>
      </c>
      <c r="M219" s="2">
        <f t="shared" si="46"/>
        <v>0.52309776965142352</v>
      </c>
      <c r="N219" s="2">
        <f t="shared" si="47"/>
        <v>0.33029713903664809</v>
      </c>
      <c r="O219" s="2">
        <f t="shared" si="48"/>
        <v>8.7341784255053033E-3</v>
      </c>
      <c r="P219" s="2">
        <f t="shared" si="49"/>
        <v>-6.2603873872283285E-3</v>
      </c>
    </row>
    <row r="220" spans="2:16">
      <c r="B220" s="2">
        <v>216</v>
      </c>
      <c r="C220" s="2">
        <f t="shared" si="42"/>
        <v>0.52750914860517362</v>
      </c>
      <c r="D220" s="2">
        <f t="shared" si="43"/>
        <v>0.32719834896695327</v>
      </c>
      <c r="K220" s="2">
        <f t="shared" si="44"/>
        <v>8.8241817472177117E-3</v>
      </c>
      <c r="L220" s="2">
        <f t="shared" si="45"/>
        <v>-6.1987667343619138E-3</v>
      </c>
      <c r="M220" s="2">
        <f t="shared" si="46"/>
        <v>0.53192123947878245</v>
      </c>
      <c r="N220" s="2">
        <f t="shared" si="47"/>
        <v>0.3240989655997723</v>
      </c>
      <c r="O220" s="2">
        <f t="shared" si="48"/>
        <v>8.9144735546194277E-3</v>
      </c>
      <c r="P220" s="2">
        <f t="shared" si="49"/>
        <v>-6.137189065004202E-3</v>
      </c>
    </row>
    <row r="221" spans="2:16">
      <c r="B221" s="2">
        <v>217</v>
      </c>
      <c r="C221" s="2">
        <f t="shared" si="42"/>
        <v>0.536423622159793</v>
      </c>
      <c r="D221" s="2">
        <f t="shared" si="43"/>
        <v>0.32106115990194906</v>
      </c>
      <c r="K221" s="2">
        <f t="shared" si="44"/>
        <v>9.0062245399015802E-3</v>
      </c>
      <c r="L221" s="2">
        <f t="shared" si="45"/>
        <v>-6.076773617380125E-3</v>
      </c>
      <c r="M221" s="2">
        <f t="shared" si="46"/>
        <v>0.54092673442974382</v>
      </c>
      <c r="N221" s="2">
        <f t="shared" si="47"/>
        <v>0.31802277309325899</v>
      </c>
      <c r="O221" s="2">
        <f t="shared" si="48"/>
        <v>9.0982644873585962E-3</v>
      </c>
      <c r="P221" s="2">
        <f t="shared" si="49"/>
        <v>-6.0164014216179239E-3</v>
      </c>
    </row>
    <row r="222" spans="2:16">
      <c r="B222" s="2">
        <v>218</v>
      </c>
      <c r="C222" s="2">
        <f t="shared" si="42"/>
        <v>0.54552188664715162</v>
      </c>
      <c r="D222" s="2">
        <f t="shared" si="43"/>
        <v>0.31504475848033114</v>
      </c>
      <c r="K222" s="2">
        <f t="shared" si="44"/>
        <v>9.1917996226981678E-3</v>
      </c>
      <c r="L222" s="2">
        <f t="shared" si="45"/>
        <v>-5.9571675475576496E-3</v>
      </c>
      <c r="M222" s="2">
        <f t="shared" si="46"/>
        <v>0.55011778645850073</v>
      </c>
      <c r="N222" s="2">
        <f t="shared" si="47"/>
        <v>0.31206617470655235</v>
      </c>
      <c r="O222" s="2">
        <f t="shared" si="48"/>
        <v>9.285624196588611E-3</v>
      </c>
      <c r="P222" s="2">
        <f t="shared" si="49"/>
        <v>-5.8979771876147662E-3</v>
      </c>
    </row>
    <row r="223" spans="2:16">
      <c r="B223" s="2">
        <v>219</v>
      </c>
      <c r="C223" s="2">
        <f t="shared" si="42"/>
        <v>0.55480751084374025</v>
      </c>
      <c r="D223" s="2">
        <f t="shared" si="43"/>
        <v>0.30914678129271639</v>
      </c>
      <c r="K223" s="2">
        <f t="shared" si="44"/>
        <v>9.3809806547311431E-3</v>
      </c>
      <c r="L223" s="2">
        <f t="shared" si="45"/>
        <v>-5.8399017134255961E-3</v>
      </c>
      <c r="M223" s="2">
        <f t="shared" si="46"/>
        <v>0.55949800117110582</v>
      </c>
      <c r="N223" s="2">
        <f t="shared" si="47"/>
        <v>0.30622683043600357</v>
      </c>
      <c r="O223" s="2">
        <f t="shared" si="48"/>
        <v>9.4766270280830459E-3</v>
      </c>
      <c r="P223" s="2">
        <f t="shared" si="49"/>
        <v>-5.781870009652257E-3</v>
      </c>
    </row>
    <row r="224" spans="2:16">
      <c r="B224" s="2">
        <v>220</v>
      </c>
      <c r="C224" s="2">
        <f t="shared" si="42"/>
        <v>0.5642841378718233</v>
      </c>
      <c r="D224" s="2">
        <f t="shared" si="43"/>
        <v>0.30336491128306414</v>
      </c>
      <c r="K224" s="2">
        <f t="shared" si="44"/>
        <v>9.5738426831972062E-3</v>
      </c>
      <c r="L224" s="2">
        <f t="shared" si="45"/>
        <v>-5.7249302108134306E-3</v>
      </c>
      <c r="M224" s="2">
        <f t="shared" si="46"/>
        <v>0.56907105921342194</v>
      </c>
      <c r="N224" s="2">
        <f t="shared" si="47"/>
        <v>0.30050244617765742</v>
      </c>
      <c r="O224" s="2">
        <f t="shared" si="48"/>
        <v>9.6713487308430005E-3</v>
      </c>
      <c r="P224" s="2">
        <f t="shared" si="49"/>
        <v>-5.6680344328680606E-3</v>
      </c>
    </row>
    <row r="225" spans="2:16">
      <c r="B225" s="2">
        <v>221</v>
      </c>
      <c r="C225" s="2">
        <f t="shared" si="42"/>
        <v>0.57395548660266626</v>
      </c>
      <c r="D225" s="2">
        <f t="shared" si="43"/>
        <v>0.29769687685019608</v>
      </c>
      <c r="K225" s="2">
        <f t="shared" si="44"/>
        <v>9.7704621739268423E-3</v>
      </c>
      <c r="L225" s="2">
        <f t="shared" si="45"/>
        <v>-5.612208025378625E-3</v>
      </c>
      <c r="M225" s="2">
        <f t="shared" si="46"/>
        <v>0.57884071768962964</v>
      </c>
      <c r="N225" s="2">
        <f t="shared" si="47"/>
        <v>0.29489077283750675</v>
      </c>
      <c r="O225" s="2">
        <f t="shared" si="48"/>
        <v>9.869866487899474E-3</v>
      </c>
      <c r="P225" s="2">
        <f t="shared" si="49"/>
        <v>-5.5564258835715113E-3</v>
      </c>
    </row>
    <row r="226" spans="2:16">
      <c r="B226" s="2">
        <v>222</v>
      </c>
      <c r="C226" s="2">
        <f t="shared" si="42"/>
        <v>0.58382535309056571</v>
      </c>
      <c r="D226" s="2">
        <f t="shared" si="43"/>
        <v>0.29214045096662455</v>
      </c>
      <c r="K226" s="2">
        <f t="shared" si="44"/>
        <v>9.9709170424350478E-3</v>
      </c>
      <c r="L226" s="2">
        <f t="shared" si="45"/>
        <v>-5.5016910154572383E-3</v>
      </c>
      <c r="M226" s="2">
        <f t="shared" si="46"/>
        <v>0.58881081161178328</v>
      </c>
      <c r="N226" s="2">
        <f t="shared" si="47"/>
        <v>0.28938960545889592</v>
      </c>
      <c r="O226" s="2">
        <f t="shared" si="48"/>
        <v>1.0072258947613003E-2</v>
      </c>
      <c r="P226" s="2">
        <f t="shared" si="49"/>
        <v>-5.4470006522533854E-3</v>
      </c>
    </row>
    <row r="227" spans="2:16">
      <c r="B227" s="2">
        <v>223</v>
      </c>
      <c r="C227" s="2">
        <f t="shared" si="42"/>
        <v>0.5938976120381787</v>
      </c>
      <c r="D227" s="2">
        <f t="shared" si="43"/>
        <v>0.28669345031437116</v>
      </c>
      <c r="K227" s="2">
        <f t="shared" si="44"/>
        <v>1.0175286685476662E-2</v>
      </c>
      <c r="L227" s="2">
        <f t="shared" si="45"/>
        <v>-5.3933358952300411E-3</v>
      </c>
      <c r="M227" s="2">
        <f t="shared" si="46"/>
        <v>0.59898525538091707</v>
      </c>
      <c r="N227" s="2">
        <f t="shared" si="47"/>
        <v>0.28399678236675613</v>
      </c>
      <c r="O227" s="2">
        <f t="shared" si="48"/>
        <v>1.027860625548524E-2</v>
      </c>
      <c r="P227" s="2">
        <f t="shared" si="49"/>
        <v>-5.3397158769085025E-3</v>
      </c>
    </row>
    <row r="228" spans="2:16">
      <c r="B228" s="2">
        <v>224</v>
      </c>
      <c r="C228" s="2">
        <f t="shared" si="42"/>
        <v>0.60417621829366397</v>
      </c>
      <c r="D228" s="2">
        <f t="shared" si="43"/>
        <v>0.28135373443746264</v>
      </c>
      <c r="K228" s="2">
        <f t="shared" si="44"/>
        <v>1.038365201312102E-2</v>
      </c>
      <c r="L228" s="2">
        <f t="shared" si="45"/>
        <v>-5.2871002181988013E-3</v>
      </c>
      <c r="M228" s="2">
        <f t="shared" si="46"/>
        <v>0.60936804430022451</v>
      </c>
      <c r="N228" s="2">
        <f t="shared" si="47"/>
        <v>0.27871018432836325</v>
      </c>
      <c r="O228" s="2">
        <f t="shared" si="48"/>
        <v>1.0488990086497191E-2</v>
      </c>
      <c r="P228" s="2">
        <f t="shared" si="49"/>
        <v>-5.2345295266658064E-3</v>
      </c>
    </row>
    <row r="229" spans="2:16">
      <c r="B229" s="2">
        <v>225</v>
      </c>
      <c r="C229" s="2">
        <f t="shared" si="42"/>
        <v>0.61466520838016114</v>
      </c>
      <c r="D229" s="2">
        <f t="shared" si="43"/>
        <v>0.27611920491079683</v>
      </c>
      <c r="K229" s="2">
        <f t="shared" si="44"/>
        <v>1.0596095481360628E-2</v>
      </c>
      <c r="L229" s="2">
        <f t="shared" si="45"/>
        <v>-5.1829423609674186E-3</v>
      </c>
      <c r="M229" s="2">
        <f t="shared" si="46"/>
        <v>0.61996325612084147</v>
      </c>
      <c r="N229" s="2">
        <f t="shared" si="47"/>
        <v>0.27352773373031314</v>
      </c>
      <c r="O229" s="2">
        <f t="shared" si="48"/>
        <v>1.0703493677988835E-2</v>
      </c>
      <c r="P229" s="2">
        <f t="shared" si="49"/>
        <v>-5.1314003857206641E-3</v>
      </c>
    </row>
    <row r="230" spans="2:16">
      <c r="B230" s="2">
        <v>226</v>
      </c>
      <c r="C230" s="2">
        <f t="shared" si="42"/>
        <v>0.62536870205814998</v>
      </c>
      <c r="D230" s="2">
        <f t="shared" si="43"/>
        <v>0.27098780452507615</v>
      </c>
      <c r="K230" s="2">
        <f t="shared" si="44"/>
        <v>1.0812701125268654E-2</v>
      </c>
      <c r="L230" s="2">
        <f t="shared" si="45"/>
        <v>-5.0808215073226545E-3</v>
      </c>
      <c r="M230" s="2">
        <f t="shared" si="46"/>
        <v>0.63077505262078426</v>
      </c>
      <c r="N230" s="2">
        <f t="shared" si="47"/>
        <v>0.2684473937714148</v>
      </c>
      <c r="O230" s="2">
        <f t="shared" si="48"/>
        <v>1.092220186309492E-2</v>
      </c>
      <c r="P230" s="2">
        <f t="shared" si="49"/>
        <v>-5.0302880375641436E-3</v>
      </c>
    </row>
    <row r="231" spans="2:16">
      <c r="B231" s="2">
        <v>227</v>
      </c>
      <c r="C231" s="2">
        <f t="shared" si="42"/>
        <v>0.63629090392124488</v>
      </c>
      <c r="D231" s="2">
        <f t="shared" si="43"/>
        <v>0.26595751648751198</v>
      </c>
      <c r="K231" s="2">
        <f t="shared" si="44"/>
        <v>1.1033554592720015E-2</v>
      </c>
      <c r="L231" s="2">
        <f t="shared" si="45"/>
        <v>-4.9806976326092637E-3</v>
      </c>
      <c r="M231" s="2">
        <f t="shared" si="46"/>
        <v>0.6418076812176049</v>
      </c>
      <c r="N231" s="2">
        <f t="shared" si="47"/>
        <v>0.26346716767120737</v>
      </c>
      <c r="O231" s="2">
        <f t="shared" si="48"/>
        <v>1.1145201104751824E-2</v>
      </c>
      <c r="P231" s="2">
        <f t="shared" si="49"/>
        <v>-4.9311528495040923E-3</v>
      </c>
    </row>
    <row r="232" spans="2:16">
      <c r="B232" s="2">
        <v>228</v>
      </c>
      <c r="C232" s="2">
        <f t="shared" si="42"/>
        <v>0.64743610502599669</v>
      </c>
      <c r="D232" s="2">
        <f t="shared" si="43"/>
        <v>0.26102636363800791</v>
      </c>
      <c r="K232" s="2">
        <f t="shared" si="44"/>
        <v>1.125874317869102E-2</v>
      </c>
      <c r="L232" s="2">
        <f t="shared" si="45"/>
        <v>-4.882531488394376E-3</v>
      </c>
      <c r="M232" s="2">
        <f t="shared" si="46"/>
        <v>0.6530654766153422</v>
      </c>
      <c r="N232" s="2">
        <f t="shared" si="47"/>
        <v>0.25858509789381073</v>
      </c>
      <c r="O232" s="2">
        <f t="shared" si="48"/>
        <v>1.137257953029038E-2</v>
      </c>
      <c r="P232" s="2">
        <f t="shared" si="49"/>
        <v>-4.8339559574729222E-3</v>
      </c>
    </row>
    <row r="233" spans="2:16">
      <c r="B233" s="2">
        <v>229</v>
      </c>
      <c r="C233" s="2">
        <f t="shared" si="42"/>
        <v>0.65880868455628705</v>
      </c>
      <c r="D233" s="2">
        <f t="shared" si="43"/>
        <v>0.25619240768053497</v>
      </c>
      <c r="K233" s="2">
        <f t="shared" si="44"/>
        <v>1.1488355860152528E-2</v>
      </c>
      <c r="L233" s="2">
        <f t="shared" si="45"/>
        <v>-4.7862845874160577E-3</v>
      </c>
      <c r="M233" s="2">
        <f t="shared" si="46"/>
        <v>0.66455286248636336</v>
      </c>
      <c r="N233" s="2">
        <f t="shared" si="47"/>
        <v>0.25379926538682696</v>
      </c>
      <c r="O233" s="2">
        <f t="shared" si="48"/>
        <v>1.1604426966629746E-2</v>
      </c>
      <c r="P233" s="2">
        <f t="shared" si="49"/>
        <v>-4.7386592511170353E-3</v>
      </c>
    </row>
    <row r="234" spans="2:16">
      <c r="B234" s="2">
        <v>230</v>
      </c>
      <c r="C234" s="2">
        <f t="shared" si="42"/>
        <v>0.67041311152291683</v>
      </c>
      <c r="D234" s="2">
        <f t="shared" si="43"/>
        <v>0.25145374842941792</v>
      </c>
      <c r="K234" s="2">
        <f t="shared" si="44"/>
        <v>1.1722483331571668E-2</v>
      </c>
      <c r="L234" s="2">
        <f t="shared" si="45"/>
        <v>-4.6919191888110251E-3</v>
      </c>
      <c r="M234" s="2">
        <f t="shared" si="46"/>
        <v>0.67627435318870266</v>
      </c>
      <c r="N234" s="2">
        <f t="shared" si="47"/>
        <v>0.24910778883501242</v>
      </c>
      <c r="O234" s="2">
        <f t="shared" si="48"/>
        <v>1.1840834976087393E-2</v>
      </c>
      <c r="P234" s="2">
        <f t="shared" si="49"/>
        <v>-4.6452253591629166E-3</v>
      </c>
    </row>
    <row r="235" spans="2:16">
      <c r="B235" s="2">
        <v>231</v>
      </c>
      <c r="C235" s="2">
        <f t="shared" si="42"/>
        <v>0.68225394649900417</v>
      </c>
      <c r="D235" s="2">
        <f t="shared" si="43"/>
        <v>0.246808523070255</v>
      </c>
      <c r="K235" s="2">
        <f t="shared" si="44"/>
        <v>1.1961218041037364E-2</v>
      </c>
      <c r="L235" s="2">
        <f t="shared" si="45"/>
        <v>-4.5993982836165558E-3</v>
      </c>
      <c r="M235" s="2">
        <f t="shared" si="46"/>
        <v>0.68823455551952284</v>
      </c>
      <c r="N235" s="2">
        <f t="shared" si="47"/>
        <v>0.24450882392844672</v>
      </c>
      <c r="O235" s="2">
        <f t="shared" si="48"/>
        <v>1.2081896892820498E-2</v>
      </c>
      <c r="P235" s="2">
        <f t="shared" si="49"/>
        <v>-4.5536176350549429E-3</v>
      </c>
    </row>
    <row r="236" spans="2:16">
      <c r="B236" s="2">
        <v>232</v>
      </c>
      <c r="C236" s="2">
        <f t="shared" si="42"/>
        <v>0.69433584339182464</v>
      </c>
      <c r="D236" s="2">
        <f t="shared" si="43"/>
        <v>0.24225490543520006</v>
      </c>
      <c r="K236" s="2">
        <f t="shared" si="44"/>
        <v>1.2204654227024929E-2</v>
      </c>
      <c r="L236" s="2">
        <f t="shared" si="45"/>
        <v>-4.5086855805416886E-3</v>
      </c>
      <c r="M236" s="2">
        <f t="shared" si="46"/>
        <v>0.70043817050533708</v>
      </c>
      <c r="N236" s="2">
        <f t="shared" si="47"/>
        <v>0.24000056264492922</v>
      </c>
      <c r="O236" s="2">
        <f t="shared" si="48"/>
        <v>1.2327707859914085E-2</v>
      </c>
      <c r="P236" s="2">
        <f t="shared" si="49"/>
        <v>-4.4638001428600532E-3</v>
      </c>
    </row>
    <row r="237" spans="2:16">
      <c r="B237" s="2">
        <v>233</v>
      </c>
      <c r="C237" s="2">
        <f t="shared" si="42"/>
        <v>0.70666355125173874</v>
      </c>
      <c r="D237" s="2">
        <f t="shared" si="43"/>
        <v>0.23779110529234002</v>
      </c>
      <c r="K237" s="2">
        <f t="shared" si="44"/>
        <v>1.2452887955815164E-2</v>
      </c>
      <c r="L237" s="2">
        <f t="shared" si="45"/>
        <v>-4.4197454920028786E-3</v>
      </c>
      <c r="M237" s="2">
        <f t="shared" si="46"/>
        <v>0.71288999522964636</v>
      </c>
      <c r="N237" s="2">
        <f t="shared" si="47"/>
        <v>0.23558123254633859</v>
      </c>
      <c r="O237" s="2">
        <f t="shared" si="48"/>
        <v>1.2578364867131393E-2</v>
      </c>
      <c r="P237" s="2">
        <f t="shared" si="49"/>
        <v>-4.3757376434344648E-3</v>
      </c>
    </row>
    <row r="238" spans="2:16">
      <c r="B238" s="2">
        <v>234</v>
      </c>
      <c r="C238" s="2">
        <f t="shared" si="42"/>
        <v>0.71924191611887012</v>
      </c>
      <c r="D238" s="2">
        <f t="shared" si="43"/>
        <v>0.23341536764890555</v>
      </c>
      <c r="K238" s="2">
        <f t="shared" si="44"/>
        <v>1.270601715958351E-2</v>
      </c>
      <c r="L238" s="2">
        <f t="shared" si="45"/>
        <v>-4.3325431204193328E-3</v>
      </c>
      <c r="M238" s="2">
        <f t="shared" si="46"/>
        <v>0.72559492469866183</v>
      </c>
      <c r="N238" s="2">
        <f t="shared" si="47"/>
        <v>0.2312490960886959</v>
      </c>
      <c r="O238" s="2">
        <f t="shared" si="48"/>
        <v>1.2833966789342127E-2</v>
      </c>
      <c r="P238" s="2">
        <f t="shared" si="49"/>
        <v>-4.289395580847696E-3</v>
      </c>
    </row>
    <row r="239" spans="2:16">
      <c r="B239" s="2">
        <v>235</v>
      </c>
      <c r="C239" s="2">
        <f t="shared" si="42"/>
        <v>0.73207588290821224</v>
      </c>
      <c r="D239" s="2">
        <f t="shared" si="43"/>
        <v>0.22912597206805785</v>
      </c>
      <c r="K239" s="2">
        <f t="shared" si="44"/>
        <v>1.2964141675174987E-2</v>
      </c>
      <c r="L239" s="2">
        <f t="shared" si="45"/>
        <v>-4.2470442447633053E-3</v>
      </c>
      <c r="M239" s="2">
        <f t="shared" si="46"/>
        <v>0.73855795374579969</v>
      </c>
      <c r="N239" s="2">
        <f t="shared" si="47"/>
        <v>0.2270024499456762</v>
      </c>
      <c r="O239" s="2">
        <f t="shared" si="48"/>
        <v>1.3094614425644375E-2</v>
      </c>
      <c r="P239" s="2">
        <f t="shared" si="49"/>
        <v>-4.2047400690592004E-3</v>
      </c>
    </row>
    <row r="240" spans="2:16">
      <c r="B240" s="2">
        <v>236</v>
      </c>
      <c r="C240" s="2">
        <f t="shared" si="42"/>
        <v>0.74517049733385665</v>
      </c>
      <c r="D240" s="2">
        <f t="shared" si="43"/>
        <v>0.22492123199899866</v>
      </c>
      <c r="K240" s="2">
        <f t="shared" si="44"/>
        <v>1.3227363283580758E-2</v>
      </c>
      <c r="L240" s="2">
        <f t="shared" si="45"/>
        <v>-4.1632153073606981E-3</v>
      </c>
      <c r="M240" s="2">
        <f t="shared" si="46"/>
        <v>0.75178417897564698</v>
      </c>
      <c r="N240" s="2">
        <f t="shared" si="47"/>
        <v>0.22283962434531832</v>
      </c>
      <c r="O240" s="2">
        <f t="shared" si="48"/>
        <v>1.3360410539196073E-2</v>
      </c>
      <c r="P240" s="2">
        <f t="shared" si="49"/>
        <v>-4.1217378788429926E-3</v>
      </c>
    </row>
    <row r="241" spans="2:16">
      <c r="B241" s="2">
        <v>237</v>
      </c>
      <c r="C241" s="2">
        <f t="shared" si="42"/>
        <v>0.75853090787305277</v>
      </c>
      <c r="D241" s="2">
        <f t="shared" si="43"/>
        <v>0.22079949412015568</v>
      </c>
      <c r="K241" s="2">
        <f t="shared" si="44"/>
        <v>1.3495785750132331E-2</v>
      </c>
      <c r="L241" s="2">
        <f t="shared" si="45"/>
        <v>-4.0810234009373688E-3</v>
      </c>
      <c r="M241" s="2">
        <f t="shared" si="46"/>
        <v>0.76527880074811894</v>
      </c>
      <c r="N241" s="2">
        <f t="shared" si="47"/>
        <v>0.218758982419687</v>
      </c>
      <c r="O241" s="2">
        <f t="shared" si="48"/>
        <v>1.3631459897772211E-2</v>
      </c>
      <c r="P241" s="2">
        <f t="shared" si="49"/>
        <v>-4.0403564249557071E-3</v>
      </c>
    </row>
    <row r="242" spans="2:16">
      <c r="B242" s="2">
        <v>238</v>
      </c>
      <c r="C242" s="2">
        <f t="shared" si="42"/>
        <v>0.77216236777082503</v>
      </c>
      <c r="D242" s="2">
        <f t="shared" si="43"/>
        <v>0.21675913769519997</v>
      </c>
      <c r="K242" s="2">
        <f t="shared" si="44"/>
        <v>1.376951486542962E-2</v>
      </c>
      <c r="L242" s="2">
        <f t="shared" si="45"/>
        <v>-4.0004362559066245E-3</v>
      </c>
      <c r="M242" s="2">
        <f t="shared" si="46"/>
        <v>0.7790471252035398</v>
      </c>
      <c r="N242" s="2">
        <f t="shared" si="47"/>
        <v>0.21475891956724666</v>
      </c>
      <c r="O242" s="2">
        <f t="shared" si="48"/>
        <v>1.3907869315063978E-2</v>
      </c>
      <c r="P242" s="2">
        <f t="shared" si="49"/>
        <v>-3.9605637535435698E-3</v>
      </c>
    </row>
    <row r="243" spans="2:16">
      <c r="B243" s="2">
        <v>239</v>
      </c>
      <c r="C243" s="2">
        <f t="shared" si="42"/>
        <v>0.78607023708588897</v>
      </c>
      <c r="D243" s="2">
        <f t="shared" si="43"/>
        <v>0.21279857394165641</v>
      </c>
      <c r="K243" s="2">
        <f t="shared" si="44"/>
        <v>1.404865848701921E-2</v>
      </c>
      <c r="L243" s="2">
        <f t="shared" si="45"/>
        <v>-3.921422227893415E-3</v>
      </c>
      <c r="M243" s="2">
        <f t="shared" si="46"/>
        <v>0.79309456632939856</v>
      </c>
      <c r="N243" s="2">
        <f t="shared" si="47"/>
        <v>0.21083786282770969</v>
      </c>
      <c r="O243" s="2">
        <f t="shared" si="48"/>
        <v>1.4189747692736374E-2</v>
      </c>
      <c r="P243" s="2">
        <f t="shared" si="49"/>
        <v>-3.8823285297838752E-3</v>
      </c>
    </row>
    <row r="244" spans="2:16">
      <c r="B244" s="2">
        <v>240</v>
      </c>
      <c r="C244" s="2">
        <f t="shared" si="42"/>
        <v>0.80025998477862537</v>
      </c>
      <c r="D244" s="2">
        <f t="shared" si="43"/>
        <v>0.20891624541187254</v>
      </c>
      <c r="K244" s="2">
        <f t="shared" si="44"/>
        <v>1.4333326581839381E-2</v>
      </c>
      <c r="L244" s="2">
        <f t="shared" si="45"/>
        <v>-3.8439502854908259E-3</v>
      </c>
      <c r="M244" s="2">
        <f t="shared" si="46"/>
        <v>0.80742664806954501</v>
      </c>
      <c r="N244" s="2">
        <f t="shared" si="47"/>
        <v>0.20699427026912712</v>
      </c>
      <c r="O244" s="2">
        <f t="shared" si="48"/>
        <v>1.4477206063260873E-2</v>
      </c>
      <c r="P244" s="2">
        <f t="shared" si="49"/>
        <v>-3.8056200257565367E-3</v>
      </c>
    </row>
    <row r="245" spans="2:16">
      <c r="B245" s="2">
        <v>241</v>
      </c>
      <c r="C245" s="2">
        <f t="shared" si="42"/>
        <v>0.81473719084188623</v>
      </c>
      <c r="D245" s="2">
        <f t="shared" si="43"/>
        <v>0.20511062538611599</v>
      </c>
      <c r="K245" s="2">
        <f t="shared" si="44"/>
        <v>1.4623631269448659E-2</v>
      </c>
      <c r="L245" s="2">
        <f t="shared" si="45"/>
        <v>-3.7679899982445068E-3</v>
      </c>
      <c r="M245" s="2">
        <f t="shared" si="46"/>
        <v>0.82204900647661061</v>
      </c>
      <c r="N245" s="2">
        <f t="shared" si="47"/>
        <v>0.20322663038699373</v>
      </c>
      <c r="O245" s="2">
        <f t="shared" si="48"/>
        <v>1.4770357633540036E-2</v>
      </c>
      <c r="P245" s="2">
        <f t="shared" si="49"/>
        <v>-3.7304081085414399E-3</v>
      </c>
    </row>
    <row r="246" spans="2:16">
      <c r="B246" s="2">
        <v>242</v>
      </c>
      <c r="C246" s="2">
        <f t="shared" si="42"/>
        <v>0.82950754847542629</v>
      </c>
      <c r="D246" s="2">
        <f t="shared" si="43"/>
        <v>0.20138021727757455</v>
      </c>
      <c r="K246" s="2">
        <f t="shared" si="44"/>
        <v>1.4919686866054832E-2</v>
      </c>
      <c r="L246" s="2">
        <f t="shared" si="45"/>
        <v>-3.6935115248607517E-3</v>
      </c>
      <c r="M246" s="2">
        <f t="shared" si="46"/>
        <v>0.83696739190845371</v>
      </c>
      <c r="N246" s="2">
        <f t="shared" si="47"/>
        <v>0.19953346151514417</v>
      </c>
      <c r="O246" s="2">
        <f t="shared" si="48"/>
        <v>1.5069317829341114E-2</v>
      </c>
      <c r="P246" s="2">
        <f t="shared" si="49"/>
        <v>-3.6566632285372912E-3</v>
      </c>
    </row>
    <row r="247" spans="2:16">
      <c r="B247" s="2">
        <v>243</v>
      </c>
      <c r="C247" s="2">
        <f t="shared" si="42"/>
        <v>0.84457686630476736</v>
      </c>
      <c r="D247" s="2">
        <f t="shared" si="43"/>
        <v>0.19772355404903724</v>
      </c>
      <c r="K247" s="2">
        <f t="shared" si="44"/>
        <v>1.5221609929361574E-2</v>
      </c>
      <c r="L247" s="2">
        <f t="shared" si="45"/>
        <v>-3.6204856016339906E-3</v>
      </c>
      <c r="M247" s="2">
        <f t="shared" si="46"/>
        <v>0.85218767126944817</v>
      </c>
      <c r="N247" s="2">
        <f t="shared" si="47"/>
        <v>0.19591331124822026</v>
      </c>
      <c r="O247" s="2">
        <f t="shared" si="48"/>
        <v>1.5374204340555891E-2</v>
      </c>
      <c r="P247" s="2">
        <f t="shared" si="49"/>
        <v>-3.58435640799779E-3</v>
      </c>
    </row>
    <row r="248" spans="2:16">
      <c r="B248" s="2">
        <v>244</v>
      </c>
      <c r="C248" s="2">
        <f t="shared" si="42"/>
        <v>0.85995107064532328</v>
      </c>
      <c r="D248" s="2">
        <f t="shared" si="43"/>
        <v>0.19413919764103946</v>
      </c>
      <c r="K248" s="2">
        <f t="shared" si="44"/>
        <v>1.5529519304250106E-2</v>
      </c>
      <c r="L248" s="2">
        <f t="shared" si="45"/>
        <v>-3.5488835310895175E-3</v>
      </c>
      <c r="M248" s="2">
        <f t="shared" si="46"/>
        <v>0.86771583029744837</v>
      </c>
      <c r="N248" s="2">
        <f t="shared" si="47"/>
        <v>0.1923647558754947</v>
      </c>
      <c r="O248" s="2">
        <f t="shared" si="48"/>
        <v>1.5685137167304259E-2</v>
      </c>
      <c r="P248" s="2">
        <f t="shared" si="49"/>
        <v>-3.5134592297809525E-3</v>
      </c>
    </row>
    <row r="249" spans="2:16">
      <c r="B249" s="2">
        <v>245</v>
      </c>
      <c r="C249" s="2">
        <f t="shared" si="42"/>
        <v>0.87563620781262752</v>
      </c>
      <c r="D249" s="2">
        <f t="shared" si="43"/>
        <v>0.19062573841125852</v>
      </c>
      <c r="K249" s="2">
        <f t="shared" si="44"/>
        <v>1.5843536169313385E-2</v>
      </c>
      <c r="L249" s="2">
        <f t="shared" si="45"/>
        <v>-3.4786771708373377E-3</v>
      </c>
      <c r="M249" s="2">
        <f t="shared" si="46"/>
        <v>0.88355797589728424</v>
      </c>
      <c r="N249" s="2">
        <f t="shared" si="47"/>
        <v>0.18888639982583985</v>
      </c>
      <c r="O249" s="2">
        <f t="shared" si="48"/>
        <v>1.6002238666899243E-2</v>
      </c>
      <c r="P249" s="2">
        <f t="shared" si="49"/>
        <v>-3.4439438263075091E-3</v>
      </c>
    </row>
    <row r="250" spans="2:16">
      <c r="B250" s="2">
        <v>246</v>
      </c>
      <c r="C250" s="2">
        <f t="shared" si="42"/>
        <v>0.89163844647952673</v>
      </c>
      <c r="D250" s="2">
        <f t="shared" si="43"/>
        <v>0.18718179458495102</v>
      </c>
      <c r="K250" s="2">
        <f t="shared" si="44"/>
        <v>1.6163784084260779E-2</v>
      </c>
      <c r="L250" s="2">
        <f t="shared" si="45"/>
        <v>-3.4098389226330694E-3</v>
      </c>
      <c r="M250" s="2">
        <f t="shared" si="46"/>
        <v>0.89972033852165711</v>
      </c>
      <c r="N250" s="2">
        <f t="shared" si="47"/>
        <v>0.18547687512363448</v>
      </c>
      <c r="O250" s="2">
        <f t="shared" si="48"/>
        <v>1.6325633601691387E-2</v>
      </c>
      <c r="P250" s="2">
        <f t="shared" si="49"/>
        <v>-3.3757828687243385E-3</v>
      </c>
    </row>
    <row r="251" spans="2:16">
      <c r="B251" s="2">
        <v>247</v>
      </c>
      <c r="C251" s="2">
        <f t="shared" si="42"/>
        <v>0.90796408008121809</v>
      </c>
      <c r="D251" s="2">
        <f t="shared" si="43"/>
        <v>0.18380601171622668</v>
      </c>
      <c r="K251" s="2">
        <f t="shared" si="44"/>
        <v>1.6490389038211147E-2</v>
      </c>
      <c r="L251" s="2">
        <f t="shared" si="45"/>
        <v>-3.3423417216418908E-3</v>
      </c>
      <c r="M251" s="2">
        <f t="shared" si="46"/>
        <v>0.91620927460032364</v>
      </c>
      <c r="N251" s="2">
        <f t="shared" si="47"/>
        <v>0.18213484085540574</v>
      </c>
      <c r="O251" s="2">
        <f t="shared" si="48"/>
        <v>1.6655449187810707E-2</v>
      </c>
      <c r="P251" s="2">
        <f t="shared" si="49"/>
        <v>-3.3089495562689613E-3</v>
      </c>
    </row>
    <row r="252" spans="2:16">
      <c r="B252" s="2">
        <v>248</v>
      </c>
      <c r="C252" s="2">
        <f t="shared" si="42"/>
        <v>0.92461952926902879</v>
      </c>
      <c r="D252" s="2">
        <f t="shared" si="43"/>
        <v>0.18049706215995773</v>
      </c>
      <c r="K252" s="2">
        <f t="shared" si="44"/>
        <v>1.6823479498892749E-2</v>
      </c>
      <c r="L252" s="2">
        <f t="shared" si="45"/>
        <v>-3.2761590259015889E-3</v>
      </c>
      <c r="M252" s="2">
        <f t="shared" si="46"/>
        <v>0.93303126901847522</v>
      </c>
      <c r="N252" s="2">
        <f t="shared" si="47"/>
        <v>0.17885898264700692</v>
      </c>
      <c r="O252" s="2">
        <f t="shared" si="48"/>
        <v>1.6991815144824601E-2</v>
      </c>
      <c r="P252" s="2">
        <f t="shared" si="49"/>
        <v>-3.243417605831158E-3</v>
      </c>
    </row>
    <row r="253" spans="2:16">
      <c r="B253" s="2">
        <v>249</v>
      </c>
      <c r="C253" s="2">
        <f t="shared" si="42"/>
        <v>0.94161134441385341</v>
      </c>
      <c r="D253" s="2">
        <f t="shared" si="43"/>
        <v>0.17725364455412657</v>
      </c>
      <c r="K253" s="2">
        <f t="shared" si="44"/>
        <v>1.7163186462768404E-2</v>
      </c>
      <c r="L253" s="2">
        <f t="shared" si="45"/>
        <v>-3.2112648059807987E-3</v>
      </c>
      <c r="M253" s="2">
        <f t="shared" si="46"/>
        <v>0.9501929376452376</v>
      </c>
      <c r="N253" s="2">
        <f t="shared" si="47"/>
        <v>0.17564801215113618</v>
      </c>
      <c r="O253" s="2">
        <f t="shared" si="48"/>
        <v>1.7334863746330406E-2</v>
      </c>
      <c r="P253" s="2">
        <f t="shared" si="49"/>
        <v>-3.1791612417078549E-3</v>
      </c>
    </row>
    <row r="254" spans="2:16">
      <c r="B254" s="2">
        <v>250</v>
      </c>
      <c r="C254" s="2">
        <f t="shared" si="42"/>
        <v>0.95894620816018383</v>
      </c>
      <c r="D254" s="2">
        <f t="shared" si="43"/>
        <v>0.1740744833124187</v>
      </c>
      <c r="K254" s="2">
        <f t="shared" si="44"/>
        <v>1.7509643506104806E-2</v>
      </c>
      <c r="L254" s="2">
        <f t="shared" si="45"/>
        <v>-3.1476335348285998E-3</v>
      </c>
      <c r="M254" s="2">
        <f t="shared" si="46"/>
        <v>0.96770102991323625</v>
      </c>
      <c r="N254" s="2">
        <f t="shared" si="47"/>
        <v>0.1725006665450044</v>
      </c>
      <c r="O254" s="2">
        <f t="shared" si="48"/>
        <v>1.768472987150152E-2</v>
      </c>
      <c r="P254" s="2">
        <f t="shared" si="49"/>
        <v>-3.116155185547447E-3</v>
      </c>
    </row>
    <row r="255" spans="2:16">
      <c r="B255" s="2">
        <v>251</v>
      </c>
      <c r="C255" s="2">
        <f t="shared" si="42"/>
        <v>0.97663093803168533</v>
      </c>
      <c r="D255" s="2">
        <f t="shared" si="43"/>
        <v>0.17095832812687126</v>
      </c>
      <c r="K255" s="2">
        <f t="shared" si="44"/>
        <v>1.7862986837004956E-2</v>
      </c>
      <c r="L255" s="2">
        <f t="shared" si="45"/>
        <v>-3.0852401778116751E-3</v>
      </c>
      <c r="M255" s="2">
        <f t="shared" si="46"/>
        <v>0.98556243145018785</v>
      </c>
      <c r="N255" s="2">
        <f t="shared" si="47"/>
        <v>0.16941570803796541</v>
      </c>
      <c r="O255" s="2">
        <f t="shared" si="48"/>
        <v>1.8041551057606232E-2</v>
      </c>
      <c r="P255" s="2">
        <f t="shared" si="49"/>
        <v>-3.0543746464798036E-3</v>
      </c>
    </row>
    <row r="256" spans="2:16">
      <c r="B256" s="2">
        <v>252</v>
      </c>
      <c r="C256" s="2">
        <f t="shared" si="42"/>
        <v>0.99467248908929151</v>
      </c>
      <c r="D256" s="2">
        <f t="shared" si="43"/>
        <v>0.16790395348039144</v>
      </c>
      <c r="K256" s="2">
        <f t="shared" si="44"/>
        <v>1.8223355348423096E-2</v>
      </c>
      <c r="L256" s="2">
        <f t="shared" si="45"/>
        <v>-3.0240601829352818E-3</v>
      </c>
      <c r="M256" s="2">
        <f t="shared" si="46"/>
        <v>1.003784166763503</v>
      </c>
      <c r="N256" s="2">
        <f t="shared" si="47"/>
        <v>0.16639192338892381</v>
      </c>
      <c r="O256" s="2">
        <f t="shared" si="48"/>
        <v>1.8405467553518788E-2</v>
      </c>
      <c r="P256" s="2">
        <f t="shared" si="49"/>
        <v>-2.9937953114282214E-3</v>
      </c>
    </row>
    <row r="257" spans="2:16">
      <c r="B257" s="2">
        <v>253</v>
      </c>
      <c r="C257" s="2">
        <f t="shared" si="42"/>
        <v>1.0130779566428103</v>
      </c>
      <c r="D257" s="2">
        <f t="shared" si="43"/>
        <v>0.16491015816896323</v>
      </c>
      <c r="K257" s="2">
        <f t="shared" si="44"/>
        <v>1.8590890672181649E-2</v>
      </c>
      <c r="L257" s="2">
        <f t="shared" si="45"/>
        <v>-2.9640694712443527E-3</v>
      </c>
      <c r="M257" s="2">
        <f t="shared" si="46"/>
        <v>1.022373401978901</v>
      </c>
      <c r="N257" s="2">
        <f t="shared" si="47"/>
        <v>0.16342812343334107</v>
      </c>
      <c r="O257" s="2">
        <f t="shared" si="48"/>
        <v>1.8776622374242293E-2</v>
      </c>
      <c r="P257" s="2">
        <f t="shared" si="49"/>
        <v>-2.9343933355996761E-3</v>
      </c>
    </row>
    <row r="258" spans="2:16">
      <c r="B258" s="2">
        <v>254</v>
      </c>
      <c r="C258" s="2">
        <f t="shared" si="42"/>
        <v>1.0318545790170526</v>
      </c>
      <c r="D258" s="2">
        <f t="shared" si="43"/>
        <v>0.16197576483336357</v>
      </c>
      <c r="K258" s="2">
        <f t="shared" si="44"/>
        <v>1.8965737234010099E-2</v>
      </c>
      <c r="L258" s="2">
        <f t="shared" si="45"/>
        <v>-2.9052444274010806E-3</v>
      </c>
      <c r="M258" s="2">
        <f t="shared" si="46"/>
        <v>1.0413374476340576</v>
      </c>
      <c r="N258" s="2">
        <f t="shared" si="47"/>
        <v>0.16052314261966302</v>
      </c>
      <c r="O258" s="2">
        <f t="shared" si="48"/>
        <v>1.9155161356463574E-2</v>
      </c>
      <c r="P258" s="2">
        <f t="shared" si="49"/>
        <v>-2.8761453331497449E-3</v>
      </c>
    </row>
    <row r="259" spans="2:16">
      <c r="B259" s="2">
        <v>255</v>
      </c>
      <c r="C259" s="2">
        <f t="shared" si="42"/>
        <v>1.0510097403735161</v>
      </c>
      <c r="D259" s="2">
        <f t="shared" si="43"/>
        <v>0.15909961950021381</v>
      </c>
      <c r="K259" s="2">
        <f t="shared" si="44"/>
        <v>1.9348042309625873E-2</v>
      </c>
      <c r="L259" s="2">
        <f t="shared" si="45"/>
        <v>-2.8475618904353866E-3</v>
      </c>
      <c r="M259" s="2">
        <f t="shared" si="46"/>
        <v>1.0606837615283291</v>
      </c>
      <c r="N259" s="2">
        <f t="shared" si="47"/>
        <v>0.15767583855499612</v>
      </c>
      <c r="O259" s="2">
        <f t="shared" si="48"/>
        <v>1.9541233215160114E-2</v>
      </c>
      <c r="P259" s="2">
        <f t="shared" si="49"/>
        <v>-2.8190283680186289E-3</v>
      </c>
    </row>
    <row r="260" spans="2:16">
      <c r="B260" s="2">
        <v>256</v>
      </c>
      <c r="C260" s="2">
        <f t="shared" si="42"/>
        <v>1.0705509735886762</v>
      </c>
      <c r="D260" s="2">
        <f t="shared" si="43"/>
        <v>0.1562805911321952</v>
      </c>
      <c r="K260" s="2">
        <f t="shared" si="44"/>
        <v>1.9737956081877672E-2</v>
      </c>
      <c r="L260" s="2">
        <f t="shared" si="45"/>
        <v>-2.7909991446647331E-3</v>
      </c>
      <c r="M260" s="2">
        <f t="shared" si="46"/>
        <v>1.0804199516296151</v>
      </c>
      <c r="N260" s="2">
        <f t="shared" si="47"/>
        <v>0.15488509155986283</v>
      </c>
      <c r="O260" s="2">
        <f t="shared" si="48"/>
        <v>1.9934989601279748E-2</v>
      </c>
      <c r="P260" s="2">
        <f t="shared" si="49"/>
        <v>-2.7630199449347453E-3</v>
      </c>
    </row>
    <row r="261" spans="2:16">
      <c r="B261" s="2">
        <v>257</v>
      </c>
      <c r="C261" s="2">
        <f t="shared" si="42"/>
        <v>1.0904859631899559</v>
      </c>
      <c r="D261" s="2">
        <f t="shared" si="43"/>
        <v>0.15351757118726045</v>
      </c>
      <c r="K261" s="2">
        <f t="shared" si="44"/>
        <v>2.0135631698971895E-2</v>
      </c>
      <c r="L261" s="2">
        <f t="shared" si="45"/>
        <v>-2.7355339107797642E-3</v>
      </c>
      <c r="M261" s="2">
        <f t="shared" si="46"/>
        <v>1.100553779039442</v>
      </c>
      <c r="N261" s="2">
        <f t="shared" si="47"/>
        <v>0.15214980423187058</v>
      </c>
      <c r="O261" s="2">
        <f t="shared" si="48"/>
        <v>2.0336585160513874E-2</v>
      </c>
      <c r="P261" s="2">
        <f t="shared" si="49"/>
        <v>-2.708098000582419E-3</v>
      </c>
    </row>
    <row r="262" spans="2:16">
      <c r="B262" s="2">
        <v>258</v>
      </c>
      <c r="C262" s="2">
        <f t="shared" si="42"/>
        <v>1.1108225483504699</v>
      </c>
      <c r="D262" s="2">
        <f t="shared" si="43"/>
        <v>0.15080947318667803</v>
      </c>
      <c r="K262" s="2">
        <f t="shared" si="44"/>
        <v>2.0541225333803224E-2</v>
      </c>
      <c r="L262" s="2">
        <f t="shared" si="45"/>
        <v>-2.6811443370923257E-3</v>
      </c>
      <c r="M262" s="2">
        <f t="shared" si="46"/>
        <v>1.1210931610173716</v>
      </c>
      <c r="N262" s="2">
        <f t="shared" si="47"/>
        <v>0.14946890101813187</v>
      </c>
      <c r="O262" s="2">
        <f t="shared" si="48"/>
        <v>2.0746177593185332E-2</v>
      </c>
      <c r="P262" s="2">
        <f t="shared" si="49"/>
        <v>-2.6542408949302172E-3</v>
      </c>
    </row>
    <row r="263" spans="2:16">
      <c r="B263" s="2">
        <v>259</v>
      </c>
      <c r="C263" s="2">
        <f t="shared" si="42"/>
        <v>1.1315687259436553</v>
      </c>
      <c r="D263" s="2">
        <f t="shared" si="43"/>
        <v>0.14815523229174782</v>
      </c>
      <c r="K263" s="2">
        <f t="shared" si="44"/>
        <v>2.0954896244410513E-2</v>
      </c>
      <c r="L263" s="2">
        <f t="shared" si="45"/>
        <v>-2.6278089909424376E-3</v>
      </c>
      <c r="M263" s="2">
        <f t="shared" si="46"/>
        <v>1.1420461740658605</v>
      </c>
      <c r="N263" s="2">
        <f t="shared" si="47"/>
        <v>0.14684132779627659</v>
      </c>
      <c r="O263" s="2">
        <f t="shared" si="48"/>
        <v>2.1163927715272327E-2</v>
      </c>
      <c r="P263" s="2">
        <f t="shared" si="49"/>
        <v>-2.6014274027165545E-3</v>
      </c>
    </row>
    <row r="264" spans="2:16">
      <c r="B264" s="2">
        <v>260</v>
      </c>
      <c r="C264" s="2">
        <f t="shared" si="42"/>
        <v>1.1527326536589277</v>
      </c>
      <c r="D264" s="2">
        <f t="shared" si="43"/>
        <v>0.14555380488903127</v>
      </c>
      <c r="K264" s="2">
        <f t="shared" si="44"/>
        <v>2.1376806835579687E-2</v>
      </c>
      <c r="L264" s="2">
        <f t="shared" si="45"/>
        <v>-2.5755068502608517E-3</v>
      </c>
      <c r="M264" s="2">
        <f t="shared" si="46"/>
        <v>1.1634210570767176</v>
      </c>
      <c r="N264" s="2">
        <f t="shared" si="47"/>
        <v>0.14426605146390084</v>
      </c>
      <c r="O264" s="2">
        <f t="shared" si="48"/>
        <v>2.1589999520590195E-2</v>
      </c>
      <c r="P264" s="2">
        <f t="shared" si="49"/>
        <v>-2.5496367050891855E-3</v>
      </c>
    </row>
    <row r="265" spans="2:16">
      <c r="B265" s="2">
        <v>261</v>
      </c>
      <c r="C265" s="2">
        <f t="shared" si="42"/>
        <v>1.1743226531795179</v>
      </c>
      <c r="D265" s="2">
        <f t="shared" si="43"/>
        <v>0.1430041681839421</v>
      </c>
      <c r="K265" s="2">
        <f t="shared" si="44"/>
        <v>2.1807122721615391E-2</v>
      </c>
      <c r="L265" s="2">
        <f t="shared" si="45"/>
        <v>-2.5242172952838482E-3</v>
      </c>
      <c r="M265" s="2">
        <f t="shared" si="46"/>
        <v>1.1852262145403256</v>
      </c>
      <c r="N265" s="2">
        <f t="shared" si="47"/>
        <v>0.14174205953630017</v>
      </c>
      <c r="O265" s="2">
        <f t="shared" si="48"/>
        <v>2.2024560244152926E-2</v>
      </c>
      <c r="P265" s="2">
        <f t="shared" si="49"/>
        <v>-2.4988483813952866E-3</v>
      </c>
    </row>
    <row r="266" spans="2:16">
      <c r="B266" s="2">
        <v>262</v>
      </c>
      <c r="C266" s="2">
        <f t="shared" ref="C266:C329" si="50">C265+O265</f>
        <v>1.1963472134236708</v>
      </c>
      <c r="D266" s="2">
        <f t="shared" ref="D266:D329" si="51">D265+P265</f>
        <v>0.14050531980254682</v>
      </c>
      <c r="K266" s="2">
        <f t="shared" ref="K266:K329" si="52">$I$4*C266-$I$5*C266*D266</f>
        <v>2.2246012790303631E-2</v>
      </c>
      <c r="L266" s="2">
        <f t="shared" ref="L266:L329" si="53">$I$6*C266*D266-$I$7*D266</f>
        <v>-2.4739201004169795E-3</v>
      </c>
      <c r="M266" s="2">
        <f t="shared" ref="M266:M329" si="54">C266+0.5*K266</f>
        <v>1.2074702198188225</v>
      </c>
      <c r="N266" s="2">
        <f t="shared" ref="N266:N329" si="55">D266+0.5*L266</f>
        <v>0.13926835975233834</v>
      </c>
      <c r="O266" s="2">
        <f t="shared" ref="O266:O329" si="56">$I$4*M266-$I$5*M266*N266</f>
        <v>2.2467780426736823E-2</v>
      </c>
      <c r="P266" s="2">
        <f t="shared" ref="P266:P329" si="57">$I$6*M266*N266-$I$7*N266</f>
        <v>-2.4490424011188411E-3</v>
      </c>
    </row>
    <row r="267" spans="2:16">
      <c r="B267" s="2">
        <v>263</v>
      </c>
      <c r="C267" s="2">
        <f t="shared" si="50"/>
        <v>1.2188149938504076</v>
      </c>
      <c r="D267" s="2">
        <f t="shared" si="51"/>
        <v>0.13805627740142798</v>
      </c>
      <c r="K267" s="2">
        <f t="shared" si="52"/>
        <v>2.2693649268087833E-2</v>
      </c>
      <c r="L267" s="2">
        <f t="shared" si="53"/>
        <v>-2.4245954262444966E-3</v>
      </c>
      <c r="M267" s="2">
        <f t="shared" si="54"/>
        <v>1.2301618184844516</v>
      </c>
      <c r="N267" s="2">
        <f t="shared" si="55"/>
        <v>0.13684397968830572</v>
      </c>
      <c r="O267" s="2">
        <f t="shared" si="56"/>
        <v>2.2919833980668877E-2</v>
      </c>
      <c r="P267" s="2">
        <f t="shared" si="57"/>
        <v>-2.4001991159620837E-3</v>
      </c>
    </row>
    <row r="268" spans="2:16">
      <c r="B268" s="2">
        <v>264</v>
      </c>
      <c r="C268" s="2">
        <f t="shared" si="50"/>
        <v>1.2417348278310765</v>
      </c>
      <c r="D268" s="2">
        <f t="shared" si="51"/>
        <v>0.13565607828546589</v>
      </c>
      <c r="K268" s="2">
        <f t="shared" si="52"/>
        <v>2.3150207786481108E-2</v>
      </c>
      <c r="L268" s="2">
        <f t="shared" si="53"/>
        <v>-2.3762238116812337E-3</v>
      </c>
      <c r="M268" s="2">
        <f t="shared" si="54"/>
        <v>1.253309931724317</v>
      </c>
      <c r="N268" s="2">
        <f t="shared" si="55"/>
        <v>0.13446796637962527</v>
      </c>
      <c r="O268" s="2">
        <f t="shared" si="56"/>
        <v>2.3380898256862782E-2</v>
      </c>
      <c r="P268" s="2">
        <f t="shared" si="57"/>
        <v>-2.3522992520677937E-3</v>
      </c>
    </row>
    <row r="269" spans="2:16">
      <c r="B269" s="2">
        <v>265</v>
      </c>
      <c r="C269" s="2">
        <f t="shared" si="50"/>
        <v>1.2651157260879393</v>
      </c>
      <c r="D269" s="2">
        <f t="shared" si="51"/>
        <v>0.1333037790333981</v>
      </c>
      <c r="K269" s="2">
        <f t="shared" si="52"/>
        <v>2.3615867449737753E-2</v>
      </c>
      <c r="L269" s="2">
        <f t="shared" si="53"/>
        <v>-2.3287861662637547E-3</v>
      </c>
      <c r="M269" s="2">
        <f t="shared" si="54"/>
        <v>1.2769236598128082</v>
      </c>
      <c r="N269" s="2">
        <f t="shared" si="55"/>
        <v>0.13213938595026622</v>
      </c>
      <c r="O269" s="2">
        <f t="shared" si="56"/>
        <v>2.3851154113125852E-2</v>
      </c>
      <c r="P269" s="2">
        <f t="shared" si="57"/>
        <v>-2.3053239023792622E-3</v>
      </c>
    </row>
    <row r="270" spans="2:16">
      <c r="B270" s="2">
        <v>266</v>
      </c>
      <c r="C270" s="2">
        <f t="shared" si="50"/>
        <v>1.2889668802010652</v>
      </c>
      <c r="D270" s="2">
        <f t="shared" si="51"/>
        <v>0.13099845513101885</v>
      </c>
      <c r="K270" s="2">
        <f t="shared" si="52"/>
        <v>2.4090810903807418E-2</v>
      </c>
      <c r="L270" s="2">
        <f t="shared" si="53"/>
        <v>-2.2822637625775997E-3</v>
      </c>
      <c r="M270" s="2">
        <f t="shared" si="54"/>
        <v>1.3010122856529689</v>
      </c>
      <c r="N270" s="2">
        <f t="shared" si="55"/>
        <v>0.12985732324973004</v>
      </c>
      <c r="O270" s="2">
        <f t="shared" si="56"/>
        <v>2.4330785983760303E-2</v>
      </c>
      <c r="P270" s="2">
        <f t="shared" si="57"/>
        <v>-2.2592545191347855E-3</v>
      </c>
    </row>
    <row r="271" spans="2:16">
      <c r="B271" s="2">
        <v>267</v>
      </c>
      <c r="C271" s="2">
        <f t="shared" si="50"/>
        <v>1.3132976661848255</v>
      </c>
      <c r="D271" s="2">
        <f t="shared" si="51"/>
        <v>0.12873920061188407</v>
      </c>
      <c r="K271" s="2">
        <f t="shared" si="52"/>
        <v>2.4575224406595635E-2</v>
      </c>
      <c r="L271" s="2">
        <f t="shared" si="53"/>
        <v>-2.2366382288175066E-3</v>
      </c>
      <c r="M271" s="2">
        <f t="shared" si="54"/>
        <v>1.3255852783881232</v>
      </c>
      <c r="N271" s="2">
        <f t="shared" si="55"/>
        <v>0.1276208814974753</v>
      </c>
      <c r="O271" s="2">
        <f t="shared" si="56"/>
        <v>2.4819981950482781E-2</v>
      </c>
      <c r="P271" s="2">
        <f t="shared" si="57"/>
        <v>-2.2140729064935691E-3</v>
      </c>
    </row>
    <row r="272" spans="2:16">
      <c r="B272" s="2">
        <v>268</v>
      </c>
      <c r="C272" s="2">
        <f t="shared" si="50"/>
        <v>1.3381176481353083</v>
      </c>
      <c r="D272" s="2">
        <f t="shared" si="51"/>
        <v>0.12652512770539051</v>
      </c>
      <c r="K272" s="2">
        <f t="shared" si="52"/>
        <v>2.5069297899554602E-2</v>
      </c>
      <c r="L272" s="2">
        <f t="shared" si="53"/>
        <v>-2.191891541477497E-3</v>
      </c>
      <c r="M272" s="2">
        <f t="shared" si="54"/>
        <v>1.3506522970850856</v>
      </c>
      <c r="N272" s="2">
        <f t="shared" si="55"/>
        <v>0.12542918193465177</v>
      </c>
      <c r="O272" s="2">
        <f t="shared" si="56"/>
        <v>2.5318933814686306E-2</v>
      </c>
      <c r="P272" s="2">
        <f t="shared" si="57"/>
        <v>-2.1697612132899544E-3</v>
      </c>
    </row>
    <row r="273" spans="2:16">
      <c r="B273" s="2">
        <v>269</v>
      </c>
      <c r="C273" s="2">
        <f t="shared" si="50"/>
        <v>1.3634365819499945</v>
      </c>
      <c r="D273" s="2">
        <f t="shared" si="51"/>
        <v>0.12435536649210055</v>
      </c>
      <c r="K273" s="2">
        <f t="shared" si="52"/>
        <v>2.5573225080628606E-2</v>
      </c>
      <c r="L273" s="2">
        <f t="shared" si="53"/>
        <v>-2.1480060181677542E-3</v>
      </c>
      <c r="M273" s="2">
        <f t="shared" si="54"/>
        <v>1.3762231944903087</v>
      </c>
      <c r="N273" s="2">
        <f t="shared" si="55"/>
        <v>0.12328136348301667</v>
      </c>
      <c r="O273" s="2">
        <f t="shared" si="56"/>
        <v>2.5827837171068995E-2</v>
      </c>
      <c r="P273" s="2">
        <f t="shared" si="57"/>
        <v>-2.1263019259128973E-3</v>
      </c>
    </row>
    <row r="274" spans="2:16">
      <c r="B274" s="2">
        <v>270</v>
      </c>
      <c r="C274" s="2">
        <f t="shared" si="50"/>
        <v>1.3892644191210635</v>
      </c>
      <c r="D274" s="2">
        <f t="shared" si="51"/>
        <v>0.12222906456618765</v>
      </c>
      <c r="K274" s="2">
        <f t="shared" si="52"/>
        <v>2.6087203478578715E-2</v>
      </c>
      <c r="L274" s="2">
        <f t="shared" si="53"/>
        <v>-2.1049643105552421E-3</v>
      </c>
      <c r="M274" s="2">
        <f t="shared" si="54"/>
        <v>1.4023080208603529</v>
      </c>
      <c r="N274" s="2">
        <f t="shared" si="55"/>
        <v>0.12117658241091003</v>
      </c>
      <c r="O274" s="2">
        <f t="shared" si="56"/>
        <v>2.634689148265441E-2</v>
      </c>
      <c r="P274" s="2">
        <f t="shared" si="57"/>
        <v>-2.0836778613076709E-3</v>
      </c>
    </row>
    <row r="275" spans="2:16">
      <c r="B275" s="2">
        <v>271</v>
      </c>
      <c r="C275" s="2">
        <f t="shared" si="50"/>
        <v>1.4156113106037178</v>
      </c>
      <c r="D275" s="2">
        <f t="shared" si="51"/>
        <v>0.12014538670487998</v>
      </c>
      <c r="K275" s="2">
        <f t="shared" si="52"/>
        <v>2.6611434528711501E-2</v>
      </c>
      <c r="L275" s="2">
        <f t="shared" si="53"/>
        <v>-2.0627493974250282E-3</v>
      </c>
      <c r="M275" s="2">
        <f t="shared" si="54"/>
        <v>1.4289170278680736</v>
      </c>
      <c r="N275" s="2">
        <f t="shared" si="55"/>
        <v>0.11911401200616746</v>
      </c>
      <c r="O275" s="2">
        <f t="shared" si="56"/>
        <v>2.6876300157228524E-2</v>
      </c>
      <c r="P275" s="2">
        <f t="shared" si="57"/>
        <v>-2.0418721600967598E-3</v>
      </c>
    </row>
    <row r="276" spans="2:16">
      <c r="B276" s="2">
        <v>272</v>
      </c>
      <c r="C276" s="2">
        <f t="shared" si="50"/>
        <v>1.4424876107609463</v>
      </c>
      <c r="D276" s="2">
        <f t="shared" si="51"/>
        <v>0.11810351454478323</v>
      </c>
      <c r="K276" s="2">
        <f t="shared" si="52"/>
        <v>2.7146123650037178E-2</v>
      </c>
      <c r="L276" s="2">
        <f t="shared" si="53"/>
        <v>-2.0213445778593147E-3</v>
      </c>
      <c r="M276" s="2">
        <f t="shared" si="54"/>
        <v>1.4560606725859648</v>
      </c>
      <c r="N276" s="2">
        <f t="shared" si="55"/>
        <v>0.11709284225585356</v>
      </c>
      <c r="O276" s="2">
        <f t="shared" si="56"/>
        <v>2.7416270625218692E-2</v>
      </c>
      <c r="P276" s="2">
        <f t="shared" si="57"/>
        <v>-2.0008682798169503E-3</v>
      </c>
    </row>
    <row r="277" spans="2:16">
      <c r="B277" s="2">
        <v>273</v>
      </c>
      <c r="C277" s="2">
        <f t="shared" si="50"/>
        <v>1.4699038813861651</v>
      </c>
      <c r="D277" s="2">
        <f t="shared" si="51"/>
        <v>0.11610264626496627</v>
      </c>
      <c r="K277" s="2">
        <f t="shared" si="52"/>
        <v>2.7691480323882512E-2</v>
      </c>
      <c r="L277" s="2">
        <f t="shared" si="53"/>
        <v>-1.980733464531168E-3</v>
      </c>
      <c r="M277" s="2">
        <f t="shared" si="54"/>
        <v>1.4837496215481063</v>
      </c>
      <c r="N277" s="2">
        <f t="shared" si="55"/>
        <v>0.11511227953270069</v>
      </c>
      <c r="O277" s="2">
        <f t="shared" si="56"/>
        <v>2.7967014419040283E-2</v>
      </c>
      <c r="P277" s="2">
        <f t="shared" si="57"/>
        <v>-1.9606499882696446E-3</v>
      </c>
    </row>
    <row r="278" spans="2:16">
      <c r="B278" s="2">
        <v>274</v>
      </c>
      <c r="C278" s="2">
        <f t="shared" si="50"/>
        <v>1.4978708958052054</v>
      </c>
      <c r="D278" s="2">
        <f t="shared" si="51"/>
        <v>0.11414199627669663</v>
      </c>
      <c r="K278" s="2">
        <f t="shared" si="52"/>
        <v>2.8247718173984408E-2</v>
      </c>
      <c r="L278" s="2">
        <f t="shared" si="53"/>
        <v>-1.9408999771099926E-3</v>
      </c>
      <c r="M278" s="2">
        <f t="shared" si="54"/>
        <v>1.5119947548921975</v>
      </c>
      <c r="N278" s="2">
        <f t="shared" si="55"/>
        <v>0.11317154628814163</v>
      </c>
      <c r="O278" s="2">
        <f t="shared" si="56"/>
        <v>2.8528747253936854E-2</v>
      </c>
      <c r="P278" s="2">
        <f t="shared" si="57"/>
        <v>-1.9212013569814132E-3</v>
      </c>
    </row>
    <row r="279" spans="2:16">
      <c r="B279" s="2">
        <v>275</v>
      </c>
      <c r="C279" s="2">
        <f t="shared" si="50"/>
        <v>1.5263996430591422</v>
      </c>
      <c r="D279" s="2">
        <f t="shared" si="51"/>
        <v>0.11222079491971522</v>
      </c>
      <c r="K279" s="2">
        <f t="shared" si="52"/>
        <v>2.881505504809018E-2</v>
      </c>
      <c r="L279" s="2">
        <f t="shared" si="53"/>
        <v>-1.9018283357757713E-3</v>
      </c>
      <c r="M279" s="2">
        <f t="shared" si="54"/>
        <v>1.5408071705831874</v>
      </c>
      <c r="N279" s="2">
        <f t="shared" si="55"/>
        <v>0.11126988075182734</v>
      </c>
      <c r="O279" s="2">
        <f t="shared" si="56"/>
        <v>2.910168911034023E-2</v>
      </c>
      <c r="P279" s="2">
        <f t="shared" si="57"/>
        <v>-1.8825067547718435E-3</v>
      </c>
    </row>
    <row r="280" spans="2:16">
      <c r="B280" s="2">
        <v>276</v>
      </c>
      <c r="C280" s="2">
        <f t="shared" si="50"/>
        <v>1.5555013321694824</v>
      </c>
      <c r="D280" s="2">
        <f t="shared" si="51"/>
        <v>0.11033828816494337</v>
      </c>
      <c r="K280" s="2">
        <f t="shared" si="52"/>
        <v>2.9393713101090953E-2</v>
      </c>
      <c r="L280" s="2">
        <f t="shared" si="53"/>
        <v>-1.8635030548391283E-3</v>
      </c>
      <c r="M280" s="2">
        <f t="shared" si="54"/>
        <v>1.5701981887200278</v>
      </c>
      <c r="N280" s="2">
        <f t="shared" si="55"/>
        <v>0.10940653663752381</v>
      </c>
      <c r="O280" s="2">
        <f t="shared" si="56"/>
        <v>2.9686064317776845E-2</v>
      </c>
      <c r="P280" s="2">
        <f t="shared" si="57"/>
        <v>-1.8445508414257337E-3</v>
      </c>
    </row>
    <row r="281" spans="2:16">
      <c r="B281" s="2">
        <v>277</v>
      </c>
      <c r="C281" s="2">
        <f t="shared" si="50"/>
        <v>1.5851873964872591</v>
      </c>
      <c r="D281" s="2">
        <f t="shared" si="51"/>
        <v>0.10849373732351764</v>
      </c>
      <c r="K281" s="2">
        <f t="shared" si="52"/>
        <v>2.9983918879714785E-2</v>
      </c>
      <c r="L281" s="2">
        <f t="shared" si="53"/>
        <v>-1.8259089364642735E-3</v>
      </c>
      <c r="M281" s="2">
        <f t="shared" si="54"/>
        <v>1.6001793559271165</v>
      </c>
      <c r="N281" s="2">
        <f t="shared" si="55"/>
        <v>0.1075807828552855</v>
      </c>
      <c r="O281" s="2">
        <f t="shared" si="56"/>
        <v>3.0282101640347271E-2</v>
      </c>
      <c r="P281" s="2">
        <f t="shared" si="57"/>
        <v>-1.8073185614666987E-3</v>
      </c>
    </row>
    <row r="282" spans="2:16">
      <c r="B282" s="2">
        <v>278</v>
      </c>
      <c r="C282" s="2">
        <f t="shared" si="50"/>
        <v>1.6154694981276063</v>
      </c>
      <c r="D282" s="2">
        <f t="shared" si="51"/>
        <v>0.10668641876205094</v>
      </c>
      <c r="K282" s="2">
        <f t="shared" si="52"/>
        <v>3.0585903408806507E-2</v>
      </c>
      <c r="L282" s="2">
        <f t="shared" si="53"/>
        <v>-1.7890310644918949E-3</v>
      </c>
      <c r="M282" s="2">
        <f t="shared" si="54"/>
        <v>1.6307624498320095</v>
      </c>
      <c r="N282" s="2">
        <f t="shared" si="55"/>
        <v>0.10579190322980499</v>
      </c>
      <c r="O282" s="2">
        <f t="shared" si="56"/>
        <v>3.0890034363805909E-2</v>
      </c>
      <c r="P282" s="2">
        <f t="shared" si="57"/>
        <v>-1.7707951380292444E-3</v>
      </c>
    </row>
    <row r="283" spans="2:16">
      <c r="B283" s="2">
        <v>279</v>
      </c>
      <c r="C283" s="2">
        <f t="shared" si="50"/>
        <v>1.6463595324914122</v>
      </c>
      <c r="D283" s="2">
        <f t="shared" si="51"/>
        <v>0.10491562362402169</v>
      </c>
      <c r="K283" s="2">
        <f t="shared" si="52"/>
        <v>3.1199902279221349E-2</v>
      </c>
      <c r="L283" s="2">
        <f t="shared" si="53"/>
        <v>-1.7528547983590552E-3</v>
      </c>
      <c r="M283" s="2">
        <f t="shared" si="54"/>
        <v>1.661959483631023</v>
      </c>
      <c r="N283" s="2">
        <f t="shared" si="55"/>
        <v>0.10403919622484217</v>
      </c>
      <c r="O283" s="2">
        <f t="shared" si="56"/>
        <v>3.1510100384268207E-2</v>
      </c>
      <c r="P283" s="2">
        <f t="shared" si="57"/>
        <v>-1.7349660668263926E-3</v>
      </c>
    </row>
    <row r="284" spans="2:16">
      <c r="B284" s="2">
        <v>280</v>
      </c>
      <c r="C284" s="2">
        <f t="shared" si="50"/>
        <v>1.6778696328756804</v>
      </c>
      <c r="D284" s="2">
        <f t="shared" si="51"/>
        <v>0.1031806575571953</v>
      </c>
      <c r="K284" s="2">
        <f t="shared" si="52"/>
        <v>3.1826155737359987E-2</v>
      </c>
      <c r="L284" s="2">
        <f t="shared" si="53"/>
        <v>-1.7173657671131809E-3</v>
      </c>
      <c r="M284" s="2">
        <f t="shared" si="54"/>
        <v>1.6937827107443604</v>
      </c>
      <c r="N284" s="2">
        <f t="shared" si="55"/>
        <v>0.10232197467363871</v>
      </c>
      <c r="O284" s="2">
        <f t="shared" si="56"/>
        <v>3.2142542298572892E-2</v>
      </c>
      <c r="P284" s="2">
        <f t="shared" si="57"/>
        <v>-1.6998171102099108E-3</v>
      </c>
    </row>
    <row r="285" spans="2:16">
      <c r="B285" s="2">
        <v>281</v>
      </c>
      <c r="C285" s="2">
        <f t="shared" si="50"/>
        <v>1.7100121751742532</v>
      </c>
      <c r="D285" s="2">
        <f t="shared" si="51"/>
        <v>0.10148084044698538</v>
      </c>
      <c r="K285" s="2">
        <f t="shared" si="52"/>
        <v>3.2464908776372453E-2</v>
      </c>
      <c r="L285" s="2">
        <f t="shared" si="53"/>
        <v>-1.6825498635171859E-3</v>
      </c>
      <c r="M285" s="2">
        <f t="shared" si="54"/>
        <v>1.7262446295624394</v>
      </c>
      <c r="N285" s="2">
        <f t="shared" si="55"/>
        <v>0.10063956551522679</v>
      </c>
      <c r="O285" s="2">
        <f t="shared" si="56"/>
        <v>3.2787607496327212E-2</v>
      </c>
      <c r="P285" s="2">
        <f t="shared" si="57"/>
        <v>-1.6653342913202209E-3</v>
      </c>
    </row>
    <row r="286" spans="2:16">
      <c r="B286" s="2">
        <v>282</v>
      </c>
      <c r="C286" s="2">
        <f t="shared" si="50"/>
        <v>1.7427997826705803</v>
      </c>
      <c r="D286" s="2">
        <f t="shared" si="51"/>
        <v>9.981550615566516E-2</v>
      </c>
      <c r="K286" s="2">
        <f t="shared" si="52"/>
        <v>3.3116411229059138E-2</v>
      </c>
      <c r="L286" s="2">
        <f t="shared" si="53"/>
        <v>-1.6483932382428089E-3</v>
      </c>
      <c r="M286" s="2">
        <f t="shared" si="54"/>
        <v>1.7593579882851098</v>
      </c>
      <c r="N286" s="2">
        <f t="shared" si="55"/>
        <v>9.8991309536543753E-2</v>
      </c>
      <c r="O286" s="2">
        <f t="shared" si="56"/>
        <v>3.3445548253662978E-2</v>
      </c>
      <c r="P286" s="2">
        <f t="shared" si="57"/>
        <v>-1.6315038883230307E-3</v>
      </c>
    </row>
    <row r="287" spans="2:16">
      <c r="B287" s="2">
        <v>283</v>
      </c>
      <c r="C287" s="2">
        <f t="shared" si="50"/>
        <v>1.7762453309242434</v>
      </c>
      <c r="D287" s="2">
        <f t="shared" si="51"/>
        <v>9.8184002267342127E-2</v>
      </c>
      <c r="K287" s="2">
        <f t="shared" si="52"/>
        <v>3.3780917862496651E-2</v>
      </c>
      <c r="L287" s="2">
        <f t="shared" si="53"/>
        <v>-1.6148822941491987E-3</v>
      </c>
      <c r="M287" s="2">
        <f t="shared" si="54"/>
        <v>1.7931357898554918</v>
      </c>
      <c r="N287" s="2">
        <f t="shared" si="55"/>
        <v>9.7376561120267532E-2</v>
      </c>
      <c r="O287" s="2">
        <f t="shared" si="56"/>
        <v>3.4116621828731812E-2</v>
      </c>
      <c r="P287" s="2">
        <f t="shared" si="57"/>
        <v>-1.5983124287297455E-3</v>
      </c>
    </row>
    <row r="288" spans="2:16">
      <c r="B288" s="2">
        <v>284</v>
      </c>
      <c r="C288" s="2">
        <f t="shared" si="50"/>
        <v>1.8103619527529753</v>
      </c>
      <c r="D288" s="2">
        <f t="shared" si="51"/>
        <v>9.6585689838612376E-2</v>
      </c>
      <c r="K288" s="2">
        <f t="shared" si="52"/>
        <v>3.4458688474417271E-2</v>
      </c>
      <c r="L288" s="2">
        <f t="shared" si="53"/>
        <v>-1.5820036806438007E-3</v>
      </c>
      <c r="M288" s="2">
        <f t="shared" si="54"/>
        <v>1.827591296990184</v>
      </c>
      <c r="N288" s="2">
        <f t="shared" si="55"/>
        <v>9.5794687998290481E-2</v>
      </c>
      <c r="O288" s="2">
        <f t="shared" si="56"/>
        <v>3.4801090558968024E-2</v>
      </c>
      <c r="P288" s="2">
        <f t="shared" si="57"/>
        <v>-1.5657466837986781E-3</v>
      </c>
    </row>
    <row r="289" spans="2:16">
      <c r="B289" s="2">
        <v>285</v>
      </c>
      <c r="C289" s="2">
        <f t="shared" si="50"/>
        <v>1.8451630433119433</v>
      </c>
      <c r="D289" s="2">
        <f t="shared" si="51"/>
        <v>9.5019943154813699E-2</v>
      </c>
      <c r="K289" s="2">
        <f t="shared" si="52"/>
        <v>3.514998799137023E-2</v>
      </c>
      <c r="L289" s="2">
        <f t="shared" si="53"/>
        <v>-1.5497442881225463E-3</v>
      </c>
      <c r="M289" s="2">
        <f t="shared" si="54"/>
        <v>1.8627380373076283</v>
      </c>
      <c r="N289" s="2">
        <f t="shared" si="55"/>
        <v>9.4245071010752426E-2</v>
      </c>
      <c r="O289" s="2">
        <f t="shared" si="56"/>
        <v>3.5499221960147695E-2</v>
      </c>
      <c r="P289" s="2">
        <f t="shared" si="57"/>
        <v>-1.5337936630140745E-3</v>
      </c>
    </row>
    <row r="290" spans="2:16">
      <c r="B290" s="2">
        <v>286</v>
      </c>
      <c r="C290" s="2">
        <f t="shared" si="50"/>
        <v>1.880662265272091</v>
      </c>
      <c r="D290" s="2">
        <f t="shared" si="51"/>
        <v>9.3486149491799619E-2</v>
      </c>
      <c r="K290" s="2">
        <f t="shared" si="52"/>
        <v>3.5855086568693691E-2</v>
      </c>
      <c r="L290" s="2">
        <f t="shared" si="53"/>
        <v>-1.5180912424863659E-3</v>
      </c>
      <c r="M290" s="2">
        <f t="shared" si="54"/>
        <v>1.8985898085564379</v>
      </c>
      <c r="N290" s="2">
        <f t="shared" si="55"/>
        <v>9.2727103870556438E-2</v>
      </c>
      <c r="O290" s="2">
        <f t="shared" si="56"/>
        <v>3.6211288827272835E-2</v>
      </c>
      <c r="P290" s="2">
        <f t="shared" si="57"/>
        <v>-1.5024406086399434E-3</v>
      </c>
    </row>
    <row r="291" spans="2:16">
      <c r="B291" s="2">
        <v>287</v>
      </c>
      <c r="C291" s="2">
        <f t="shared" si="50"/>
        <v>1.9168735540993638</v>
      </c>
      <c r="D291" s="2">
        <f t="shared" si="51"/>
        <v>9.1983708883159682E-2</v>
      </c>
      <c r="K291" s="2">
        <f t="shared" si="52"/>
        <v>3.6574259692326243E-2</v>
      </c>
      <c r="L291" s="2">
        <f t="shared" si="53"/>
        <v>-1.4870318997309867E-3</v>
      </c>
      <c r="M291" s="2">
        <f t="shared" si="54"/>
        <v>1.9351606839455269</v>
      </c>
      <c r="N291" s="2">
        <f t="shared" si="55"/>
        <v>9.124019293329419E-2</v>
      </c>
      <c r="O291" s="2">
        <f t="shared" si="56"/>
        <v>3.6937569337309385E-2</v>
      </c>
      <c r="P291" s="2">
        <f t="shared" si="57"/>
        <v>-1.471674990345653E-3</v>
      </c>
    </row>
    <row r="292" spans="2:16">
      <c r="B292" s="2">
        <v>288</v>
      </c>
      <c r="C292" s="2">
        <f t="shared" si="50"/>
        <v>1.9538111234366731</v>
      </c>
      <c r="D292" s="2">
        <f t="shared" si="51"/>
        <v>9.0512033892814023E-2</v>
      </c>
      <c r="K292" s="2">
        <f t="shared" si="52"/>
        <v>3.7307788282486889E-2</v>
      </c>
      <c r="L292" s="2">
        <f t="shared" si="53"/>
        <v>-1.4565538406069662E-3</v>
      </c>
      <c r="M292" s="2">
        <f t="shared" si="54"/>
        <v>1.9724650175779166</v>
      </c>
      <c r="N292" s="2">
        <f t="shared" si="55"/>
        <v>8.9783756972510537E-2</v>
      </c>
      <c r="O292" s="2">
        <f t="shared" si="56"/>
        <v>3.7678347153808384E-2</v>
      </c>
      <c r="P292" s="2">
        <f t="shared" si="57"/>
        <v>-1.4414844999002219E-3</v>
      </c>
    </row>
    <row r="293" spans="2:16">
      <c r="B293" s="2">
        <v>289</v>
      </c>
      <c r="C293" s="2">
        <f t="shared" si="50"/>
        <v>1.9914894705904815</v>
      </c>
      <c r="D293" s="2">
        <f t="shared" si="51"/>
        <v>8.9070549392913798E-2</v>
      </c>
      <c r="K293" s="2">
        <f t="shared" si="52"/>
        <v>3.8055958799252658E-2</v>
      </c>
      <c r="L293" s="2">
        <f t="shared" si="53"/>
        <v>-1.4266448653468817E-3</v>
      </c>
      <c r="M293" s="2">
        <f t="shared" si="54"/>
        <v>2.010517449990108</v>
      </c>
      <c r="N293" s="2">
        <f t="shared" si="55"/>
        <v>8.8357226960240356E-2</v>
      </c>
      <c r="O293" s="2">
        <f t="shared" si="56"/>
        <v>3.8433911533439162E-2</v>
      </c>
      <c r="P293" s="2">
        <f t="shared" si="57"/>
        <v>-1.4118570459322078E-3</v>
      </c>
    </row>
    <row r="294" spans="2:16">
      <c r="B294" s="2">
        <v>290</v>
      </c>
      <c r="C294" s="2">
        <f t="shared" si="50"/>
        <v>2.0299233821239206</v>
      </c>
      <c r="D294" s="2">
        <f t="shared" si="51"/>
        <v>8.7658692346981593E-2</v>
      </c>
      <c r="K294" s="2">
        <f t="shared" si="52"/>
        <v>3.8819063350062966E-2</v>
      </c>
      <c r="L294" s="2">
        <f t="shared" si="53"/>
        <v>-1.3972929884565417E-3</v>
      </c>
      <c r="M294" s="2">
        <f t="shared" si="54"/>
        <v>2.0493329137989522</v>
      </c>
      <c r="N294" s="2">
        <f t="shared" si="55"/>
        <v>8.6960045852753326E-2</v>
      </c>
      <c r="O294" s="2">
        <f t="shared" si="56"/>
        <v>3.920455743446391E-2</v>
      </c>
      <c r="P294" s="2">
        <f t="shared" si="57"/>
        <v>-1.3827807487520397E-3</v>
      </c>
    </row>
    <row r="295" spans="2:16">
      <c r="B295" s="2">
        <v>291</v>
      </c>
      <c r="C295" s="2">
        <f t="shared" si="50"/>
        <v>2.0691279395583844</v>
      </c>
      <c r="D295" s="2">
        <f t="shared" si="51"/>
        <v>8.627591159822956E-2</v>
      </c>
      <c r="K295" s="2">
        <f t="shared" si="52"/>
        <v>3.9597399799180026E-2</v>
      </c>
      <c r="L295" s="2">
        <f t="shared" si="53"/>
        <v>-1.3684864335670593E-3</v>
      </c>
      <c r="M295" s="2">
        <f t="shared" si="54"/>
        <v>2.0889266394579744</v>
      </c>
      <c r="N295" s="2">
        <f t="shared" si="55"/>
        <v>8.5591668381446023E-2</v>
      </c>
      <c r="O295" s="2">
        <f t="shared" si="56"/>
        <v>3.9990585627182933E-2</v>
      </c>
      <c r="P295" s="2">
        <f t="shared" si="57"/>
        <v>-1.3542439352336095E-3</v>
      </c>
    </row>
    <row r="296" spans="2:16">
      <c r="B296" s="2">
        <v>292</v>
      </c>
      <c r="C296" s="2">
        <f t="shared" si="50"/>
        <v>2.1091185251855671</v>
      </c>
      <c r="D296" s="2">
        <f t="shared" si="51"/>
        <v>8.4921667662995956E-2</v>
      </c>
      <c r="K296" s="2">
        <f t="shared" si="52"/>
        <v>4.039127187913457E-2</v>
      </c>
      <c r="L296" s="2">
        <f t="shared" si="53"/>
        <v>-1.3402136283445654E-3</v>
      </c>
      <c r="M296" s="2">
        <f t="shared" si="54"/>
        <v>2.1293141611251345</v>
      </c>
      <c r="N296" s="2">
        <f t="shared" si="55"/>
        <v>8.4251560848823667E-2</v>
      </c>
      <c r="O296" s="2">
        <f t="shared" si="56"/>
        <v>4.0792302806379729E-2</v>
      </c>
      <c r="P296" s="2">
        <f t="shared" si="57"/>
        <v>-1.3262351337518809E-3</v>
      </c>
    </row>
    <row r="297" spans="2:16">
      <c r="B297" s="2">
        <v>293</v>
      </c>
      <c r="C297" s="2">
        <f t="shared" si="50"/>
        <v>2.1499108279919468</v>
      </c>
      <c r="D297" s="2">
        <f t="shared" si="51"/>
        <v>8.3595432529244076E-2</v>
      </c>
      <c r="K297" s="2">
        <f t="shared" si="52"/>
        <v>4.1200989304186017E-2</v>
      </c>
      <c r="L297" s="2">
        <f t="shared" si="53"/>
        <v>-1.3124631994542973E-3</v>
      </c>
      <c r="M297" s="2">
        <f t="shared" si="54"/>
        <v>2.1705113226440398</v>
      </c>
      <c r="N297" s="2">
        <f t="shared" si="55"/>
        <v>8.2939200929516926E-2</v>
      </c>
      <c r="O297" s="2">
        <f t="shared" si="56"/>
        <v>4.1610021705795142E-2</v>
      </c>
      <c r="P297" s="2">
        <f t="shared" si="57"/>
        <v>-1.2987430691732075E-3</v>
      </c>
    </row>
    <row r="298" spans="2:16">
      <c r="B298" s="2">
        <v>294</v>
      </c>
      <c r="C298" s="2">
        <f t="shared" si="50"/>
        <v>2.1915208496977421</v>
      </c>
      <c r="D298" s="2">
        <f t="shared" si="51"/>
        <v>8.2296689460070863E-2</v>
      </c>
      <c r="K298" s="2">
        <f t="shared" si="52"/>
        <v>4.202686788582638E-2</v>
      </c>
      <c r="L298" s="2">
        <f t="shared" si="53"/>
        <v>-1.285223967575726E-3</v>
      </c>
      <c r="M298" s="2">
        <f t="shared" si="54"/>
        <v>2.2125342836406552</v>
      </c>
      <c r="N298" s="2">
        <f t="shared" si="55"/>
        <v>8.1654077476283005E-2</v>
      </c>
      <c r="O298" s="2">
        <f t="shared" si="56"/>
        <v>4.2444061214659837E-2</v>
      </c>
      <c r="P298" s="2">
        <f t="shared" si="57"/>
        <v>-1.2717566578950073E-3</v>
      </c>
    </row>
    <row r="299" spans="2:16">
      <c r="B299" s="2">
        <v>295</v>
      </c>
      <c r="C299" s="2">
        <f t="shared" si="50"/>
        <v>2.2339649109124018</v>
      </c>
      <c r="D299" s="2">
        <f t="shared" si="51"/>
        <v>8.1024932802175861E-2</v>
      </c>
      <c r="K299" s="2">
        <f t="shared" si="52"/>
        <v>4.2869229650357076E-2</v>
      </c>
      <c r="L299" s="2">
        <f t="shared" si="53"/>
        <v>-1.258484942465325E-3</v>
      </c>
      <c r="M299" s="2">
        <f t="shared" si="54"/>
        <v>2.2553995257375803</v>
      </c>
      <c r="N299" s="2">
        <f t="shared" si="55"/>
        <v>8.0395690330943195E-2</v>
      </c>
      <c r="O299" s="2">
        <f t="shared" si="56"/>
        <v>4.3294746496314061E-2</v>
      </c>
      <c r="P299" s="2">
        <f t="shared" si="57"/>
        <v>-1.2452650029313548E-3</v>
      </c>
    </row>
    <row r="300" spans="2:16">
      <c r="B300" s="2">
        <v>296</v>
      </c>
      <c r="C300" s="2">
        <f t="shared" si="50"/>
        <v>2.2772596574087158</v>
      </c>
      <c r="D300" s="2">
        <f t="shared" si="51"/>
        <v>7.9779667799244502E-2</v>
      </c>
      <c r="K300" s="2">
        <f t="shared" si="52"/>
        <v>4.3728402958567433E-2</v>
      </c>
      <c r="L300" s="2">
        <f t="shared" si="53"/>
        <v>-1.2322353180635127E-3</v>
      </c>
      <c r="M300" s="2">
        <f t="shared" si="54"/>
        <v>2.2991238588879996</v>
      </c>
      <c r="N300" s="2">
        <f t="shared" si="55"/>
        <v>7.9163550140212743E-2</v>
      </c>
      <c r="O300" s="2">
        <f t="shared" si="56"/>
        <v>4.4162409108943597E-2</v>
      </c>
      <c r="P300" s="2">
        <f t="shared" si="57"/>
        <v>-1.2192573890409757E-3</v>
      </c>
    </row>
    <row r="301" spans="2:16">
      <c r="B301" s="2">
        <v>297</v>
      </c>
      <c r="C301" s="2">
        <f t="shared" si="50"/>
        <v>2.3214220665176595</v>
      </c>
      <c r="D301" s="2">
        <f t="shared" si="51"/>
        <v>7.8560410410203521E-2</v>
      </c>
      <c r="K301" s="2">
        <f t="shared" si="52"/>
        <v>4.4604722627543891E-2</v>
      </c>
      <c r="L301" s="2">
        <f t="shared" si="53"/>
        <v>-1.2064644676422103E-3</v>
      </c>
      <c r="M301" s="2">
        <f t="shared" si="54"/>
        <v>2.3437244278314315</v>
      </c>
      <c r="N301" s="2">
        <f t="shared" si="55"/>
        <v>7.7957178176382411E-2</v>
      </c>
      <c r="O301" s="2">
        <f t="shared" si="56"/>
        <v>4.5047387128460681E-2</v>
      </c>
      <c r="P301" s="2">
        <f t="shared" si="57"/>
        <v>-1.1937232778940585E-3</v>
      </c>
    </row>
    <row r="302" spans="2:16">
      <c r="B302" s="2">
        <v>298</v>
      </c>
      <c r="C302" s="2">
        <f t="shared" si="50"/>
        <v>2.3664694536461202</v>
      </c>
      <c r="D302" s="2">
        <f t="shared" si="51"/>
        <v>7.7366687132309458E-2</v>
      </c>
      <c r="K302" s="2">
        <f t="shared" si="52"/>
        <v>4.5498530054638338E-2</v>
      </c>
      <c r="L302" s="2">
        <f t="shared" si="53"/>
        <v>-1.1811619389893759E-3</v>
      </c>
      <c r="M302" s="2">
        <f t="shared" si="54"/>
        <v>2.3892187186734395</v>
      </c>
      <c r="N302" s="2">
        <f t="shared" si="55"/>
        <v>7.6776106162814772E-2</v>
      </c>
      <c r="O302" s="2">
        <f t="shared" si="56"/>
        <v>4.5950025273558223E-2</v>
      </c>
      <c r="P302" s="2">
        <f t="shared" si="57"/>
        <v>-1.168652303274183E-3</v>
      </c>
    </row>
    <row r="303" spans="2:16">
      <c r="B303" s="2">
        <v>299</v>
      </c>
      <c r="C303" s="2">
        <f t="shared" si="50"/>
        <v>2.4124194789196785</v>
      </c>
      <c r="D303" s="2">
        <f t="shared" si="51"/>
        <v>7.6198034829035269E-2</v>
      </c>
      <c r="K303" s="2">
        <f t="shared" si="52"/>
        <v>4.6410173343623927E-2</v>
      </c>
      <c r="L303" s="2">
        <f t="shared" si="53"/>
        <v>-1.1563174496267759E-3</v>
      </c>
      <c r="M303" s="2">
        <f t="shared" si="54"/>
        <v>2.4356245655914903</v>
      </c>
      <c r="N303" s="2">
        <f t="shared" si="55"/>
        <v>7.5619876104221884E-2</v>
      </c>
      <c r="O303" s="2">
        <f t="shared" si="56"/>
        <v>4.6870675032965534E-2</v>
      </c>
      <c r="P303" s="2">
        <f t="shared" si="57"/>
        <v>-1.1440342663115821E-3</v>
      </c>
    </row>
    <row r="304" spans="2:16">
      <c r="B304" s="2">
        <v>300</v>
      </c>
      <c r="C304" s="2">
        <f t="shared" si="50"/>
        <v>2.4592901539526442</v>
      </c>
      <c r="D304" s="2">
        <f t="shared" si="51"/>
        <v>7.5054000562723683E-2</v>
      </c>
      <c r="K304" s="2">
        <f t="shared" si="52"/>
        <v>4.734000743306626E-2</v>
      </c>
      <c r="L304" s="2">
        <f t="shared" si="53"/>
        <v>-1.1319208820571485E-3</v>
      </c>
      <c r="M304" s="2">
        <f t="shared" si="54"/>
        <v>2.4829601576691771</v>
      </c>
      <c r="N304" s="2">
        <f t="shared" si="55"/>
        <v>7.4488040121695104E-2</v>
      </c>
      <c r="O304" s="2">
        <f t="shared" si="56"/>
        <v>4.7809694794933223E-2</v>
      </c>
      <c r="P304" s="2">
        <f t="shared" si="57"/>
        <v>-1.119859130743838E-3</v>
      </c>
    </row>
    <row r="305" spans="2:16">
      <c r="B305" s="2">
        <v>301</v>
      </c>
      <c r="C305" s="2">
        <f t="shared" si="50"/>
        <v>2.5070998487475773</v>
      </c>
      <c r="D305" s="2">
        <f t="shared" si="51"/>
        <v>7.393414143197985E-2</v>
      </c>
      <c r="K305" s="2">
        <f t="shared" si="52"/>
        <v>4.8288394226937557E-2</v>
      </c>
      <c r="L305" s="2">
        <f t="shared" si="53"/>
        <v>-1.1079622790367998E-3</v>
      </c>
      <c r="M305" s="2">
        <f t="shared" si="54"/>
        <v>2.5312440458610461</v>
      </c>
      <c r="N305" s="2">
        <f t="shared" si="55"/>
        <v>7.3380160292461444E-2</v>
      </c>
      <c r="O305" s="2">
        <f t="shared" si="56"/>
        <v>4.8767449978974697E-2</v>
      </c>
      <c r="P305" s="2">
        <f t="shared" si="57"/>
        <v>-1.0961170181999847E-3</v>
      </c>
    </row>
    <row r="306" spans="2:16">
      <c r="B306" s="2">
        <v>302</v>
      </c>
      <c r="C306" s="2">
        <f t="shared" si="50"/>
        <v>2.5558672987265521</v>
      </c>
      <c r="D306" s="2">
        <f t="shared" si="51"/>
        <v>7.2838024413779859E-2</v>
      </c>
      <c r="K306" s="2">
        <f t="shared" si="52"/>
        <v>4.925570272750078E-2</v>
      </c>
      <c r="L306" s="2">
        <f t="shared" si="53"/>
        <v>-1.0844318388695449E-3</v>
      </c>
      <c r="M306" s="2">
        <f t="shared" si="54"/>
        <v>2.5804951500903024</v>
      </c>
      <c r="N306" s="2">
        <f t="shared" si="55"/>
        <v>7.2295808494345082E-2</v>
      </c>
      <c r="O306" s="2">
        <f t="shared" si="56"/>
        <v>4.9744313169890898E-2</v>
      </c>
      <c r="P306" s="2">
        <f t="shared" si="57"/>
        <v>-1.072798203503872E-3</v>
      </c>
    </row>
    <row r="307" spans="2:16">
      <c r="B307" s="2">
        <v>303</v>
      </c>
      <c r="C307" s="2">
        <f t="shared" si="50"/>
        <v>2.605611611896443</v>
      </c>
      <c r="D307" s="2">
        <f t="shared" si="51"/>
        <v>7.1765226210275992E-2</v>
      </c>
      <c r="K307" s="2">
        <f t="shared" si="52"/>
        <v>5.0242309170490156E-2</v>
      </c>
      <c r="L307" s="2">
        <f t="shared" si="53"/>
        <v>-1.0613199107177796E-3</v>
      </c>
      <c r="M307" s="2">
        <f t="shared" si="54"/>
        <v>2.630732766481688</v>
      </c>
      <c r="N307" s="2">
        <f t="shared" si="55"/>
        <v>7.12345662549171E-2</v>
      </c>
      <c r="O307" s="2">
        <f t="shared" si="56"/>
        <v>5.0740664254104548E-2</v>
      </c>
      <c r="P307" s="2">
        <f t="shared" si="57"/>
        <v>-1.0498931099924996E-3</v>
      </c>
    </row>
    <row r="308" spans="2:16">
      <c r="B308" s="2">
        <v>304</v>
      </c>
      <c r="C308" s="2">
        <f t="shared" si="50"/>
        <v>2.6563522761505474</v>
      </c>
      <c r="D308" s="2">
        <f t="shared" si="51"/>
        <v>7.0715333100283495E-2</v>
      </c>
      <c r="K308" s="2">
        <f t="shared" si="52"/>
        <v>5.124859716261413E-2</v>
      </c>
      <c r="L308" s="2">
        <f t="shared" si="53"/>
        <v>-1.0386169899263054E-3</v>
      </c>
      <c r="M308" s="2">
        <f t="shared" si="54"/>
        <v>2.6819765747318542</v>
      </c>
      <c r="N308" s="2">
        <f t="shared" si="55"/>
        <v>7.0196024605320345E-2</v>
      </c>
      <c r="O308" s="2">
        <f t="shared" si="56"/>
        <v>5.1756890558329383E-2</v>
      </c>
      <c r="P308" s="2">
        <f t="shared" si="57"/>
        <v>-1.027392304844867E-3</v>
      </c>
    </row>
    <row r="309" spans="2:16">
      <c r="B309" s="2">
        <v>305</v>
      </c>
      <c r="C309" s="2">
        <f t="shared" si="50"/>
        <v>2.7081091667088768</v>
      </c>
      <c r="D309" s="2">
        <f t="shared" si="51"/>
        <v>6.9687940795438622E-2</v>
      </c>
      <c r="K309" s="2">
        <f t="shared" si="52"/>
        <v>5.2274957821405607E-2</v>
      </c>
      <c r="L309" s="2">
        <f t="shared" si="53"/>
        <v>-1.0163137133543869E-3</v>
      </c>
      <c r="M309" s="2">
        <f t="shared" si="54"/>
        <v>2.7342466456195798</v>
      </c>
      <c r="N309" s="2">
        <f t="shared" si="55"/>
        <v>6.9179783938761424E-2</v>
      </c>
      <c r="O309" s="2">
        <f t="shared" si="56"/>
        <v>5.2793386990599142E-2</v>
      </c>
      <c r="P309" s="2">
        <f t="shared" si="57"/>
        <v>-1.0052864944167371E-3</v>
      </c>
    </row>
    <row r="310" spans="2:16">
      <c r="B310" s="2">
        <v>306</v>
      </c>
      <c r="C310" s="2">
        <f t="shared" si="50"/>
        <v>2.7609025536994758</v>
      </c>
      <c r="D310" s="2">
        <f t="shared" si="51"/>
        <v>6.8682654301021884E-2</v>
      </c>
      <c r="K310" s="2">
        <f t="shared" si="52"/>
        <v>5.3321789917444025E-2</v>
      </c>
      <c r="L310" s="2">
        <f t="shared" si="53"/>
        <v>-9.9440085471133848E-4</v>
      </c>
      <c r="M310" s="2">
        <f t="shared" si="54"/>
        <v>2.7875634486581977</v>
      </c>
      <c r="N310" s="2">
        <f t="shared" si="55"/>
        <v>6.8185453873666216E-2</v>
      </c>
      <c r="O310" s="2">
        <f t="shared" si="56"/>
        <v>5.3850556183679947E-2</v>
      </c>
      <c r="P310" s="2">
        <f t="shared" si="57"/>
        <v>-9.835665195765213E-4</v>
      </c>
    </row>
    <row r="311" spans="2:16">
      <c r="B311" s="2">
        <v>307</v>
      </c>
      <c r="C311" s="2">
        <f t="shared" si="50"/>
        <v>2.8147531098831555</v>
      </c>
      <c r="D311" s="2">
        <f t="shared" si="51"/>
        <v>6.7699087781445358E-2</v>
      </c>
      <c r="K311" s="2">
        <f t="shared" si="52"/>
        <v>5.4389500018972352E-2</v>
      </c>
      <c r="L311" s="2">
        <f t="shared" si="53"/>
        <v>-9.7286931989075496E-4</v>
      </c>
      <c r="M311" s="2">
        <f t="shared" si="54"/>
        <v>2.8419478598926418</v>
      </c>
      <c r="N311" s="2">
        <f t="shared" si="55"/>
        <v>6.7212653121499974E-2</v>
      </c>
      <c r="O311" s="2">
        <f t="shared" si="56"/>
        <v>5.4928808640889303E-2</v>
      </c>
      <c r="P311" s="2">
        <f t="shared" si="57"/>
        <v>-9.6222335103729266E-4</v>
      </c>
    </row>
    <row r="312" spans="2:16">
      <c r="B312" s="2">
        <v>308</v>
      </c>
      <c r="C312" s="2">
        <f t="shared" si="50"/>
        <v>2.8696819185240448</v>
      </c>
      <c r="D312" s="2">
        <f t="shared" si="51"/>
        <v>6.6736864430408063E-2</v>
      </c>
      <c r="K312" s="2">
        <f t="shared" si="52"/>
        <v>5.5478502638931566E-2</v>
      </c>
      <c r="L312" s="2">
        <f t="shared" si="53"/>
        <v>-9.5171014229829634E-4</v>
      </c>
      <c r="M312" s="2">
        <f t="shared" si="54"/>
        <v>2.8974211698435104</v>
      </c>
      <c r="N312" s="2">
        <f t="shared" si="55"/>
        <v>6.626100935925891E-2</v>
      </c>
      <c r="O312" s="2">
        <f t="shared" si="56"/>
        <v>5.6028562884343054E-2</v>
      </c>
      <c r="P312" s="2">
        <f t="shared" si="57"/>
        <v>-9.4124808467974672E-4</v>
      </c>
    </row>
    <row r="313" spans="2:16">
      <c r="B313" s="2">
        <v>309</v>
      </c>
      <c r="C313" s="2">
        <f t="shared" si="50"/>
        <v>2.9257104814083879</v>
      </c>
      <c r="D313" s="2">
        <f t="shared" si="51"/>
        <v>6.5795616345728322E-2</v>
      </c>
      <c r="K313" s="2">
        <f t="shared" si="52"/>
        <v>5.6589220384433536E-2</v>
      </c>
      <c r="L313" s="2">
        <f t="shared" si="53"/>
        <v>-9.309144781677217E-4</v>
      </c>
      <c r="M313" s="2">
        <f t="shared" si="54"/>
        <v>2.9540050916006044</v>
      </c>
      <c r="N313" s="2">
        <f t="shared" si="55"/>
        <v>6.5330159106644456E-2</v>
      </c>
      <c r="O313" s="2">
        <f t="shared" si="56"/>
        <v>5.7150245605651032E-2</v>
      </c>
      <c r="P313" s="2">
        <f t="shared" si="57"/>
        <v>-9.2063193686067854E-4</v>
      </c>
    </row>
    <row r="314" spans="2:16">
      <c r="B314" s="2">
        <v>310</v>
      </c>
      <c r="C314" s="2">
        <f t="shared" si="50"/>
        <v>2.9828607270140388</v>
      </c>
      <c r="D314" s="2">
        <f t="shared" si="51"/>
        <v>6.4874984408867645E-2</v>
      </c>
      <c r="K314" s="2">
        <f t="shared" si="52"/>
        <v>5.7722084108692187E-2</v>
      </c>
      <c r="L314" s="2">
        <f t="shared" si="53"/>
        <v>-9.1047360185963415E-4</v>
      </c>
      <c r="M314" s="2">
        <f t="shared" si="54"/>
        <v>3.0117217690683851</v>
      </c>
      <c r="N314" s="2">
        <f t="shared" si="55"/>
        <v>6.4419747607937825E-2</v>
      </c>
      <c r="O314" s="2">
        <f t="shared" si="56"/>
        <v>5.8294291819080531E-2</v>
      </c>
      <c r="P314" s="2">
        <f t="shared" si="57"/>
        <v>-9.0036623970132183E-4</v>
      </c>
    </row>
    <row r="315" spans="2:16">
      <c r="B315" s="2">
        <v>311</v>
      </c>
      <c r="C315" s="2">
        <f t="shared" si="50"/>
        <v>3.0411550188331193</v>
      </c>
      <c r="D315" s="2">
        <f t="shared" si="51"/>
        <v>6.3974618169166317E-2</v>
      </c>
      <c r="K315" s="2">
        <f t="shared" si="52"/>
        <v>5.8877533065431462E-2</v>
      </c>
      <c r="L315" s="2">
        <f t="shared" si="53"/>
        <v>-8.9037890113714108E-4</v>
      </c>
      <c r="M315" s="2">
        <f t="shared" si="54"/>
        <v>3.0705937853658352</v>
      </c>
      <c r="N315" s="2">
        <f t="shared" si="55"/>
        <v>6.352942871859775E-2</v>
      </c>
      <c r="O315" s="2">
        <f t="shared" si="56"/>
        <v>5.9461145017205022E-2</v>
      </c>
      <c r="P315" s="2">
        <f t="shared" si="57"/>
        <v>-8.8044243634961882E-4</v>
      </c>
    </row>
    <row r="316" spans="2:16">
      <c r="B316" s="2">
        <v>312</v>
      </c>
      <c r="C316" s="2">
        <f t="shared" si="50"/>
        <v>3.1006161638503245</v>
      </c>
      <c r="D316" s="2">
        <f t="shared" si="51"/>
        <v>6.3094175732816699E-2</v>
      </c>
      <c r="K316" s="2">
        <f t="shared" si="52"/>
        <v>6.0056015065786644E-2</v>
      </c>
      <c r="L316" s="2">
        <f t="shared" si="53"/>
        <v>-8.7062187241236525E-4</v>
      </c>
      <c r="M316" s="2">
        <f t="shared" si="54"/>
        <v>3.1306441713832176</v>
      </c>
      <c r="N316" s="2">
        <f t="shared" si="55"/>
        <v>6.2658864796610522E-2</v>
      </c>
      <c r="O316" s="2">
        <f t="shared" si="56"/>
        <v>6.0651257329054381E-2</v>
      </c>
      <c r="P316" s="2">
        <f t="shared" si="57"/>
        <v>-8.6085207621021485E-4</v>
      </c>
    </row>
    <row r="317" spans="2:16">
      <c r="B317" s="2">
        <v>313</v>
      </c>
      <c r="C317" s="2">
        <f t="shared" si="50"/>
        <v>3.161267421179379</v>
      </c>
      <c r="D317" s="2">
        <f t="shared" si="51"/>
        <v>6.2233323656606485E-2</v>
      </c>
      <c r="K317" s="2">
        <f t="shared" si="52"/>
        <v>6.125798663771416E-2</v>
      </c>
      <c r="L317" s="2">
        <f t="shared" si="53"/>
        <v>-8.5119411595744568E-4</v>
      </c>
      <c r="M317" s="2">
        <f t="shared" si="54"/>
        <v>3.191896414498236</v>
      </c>
      <c r="N317" s="2">
        <f t="shared" si="55"/>
        <v>6.1807726598627759E-2</v>
      </c>
      <c r="O317" s="2">
        <f t="shared" si="56"/>
        <v>6.186508968078025E-2</v>
      </c>
      <c r="P317" s="2">
        <f t="shared" si="57"/>
        <v>-8.4158681013566067E-4</v>
      </c>
    </row>
    <row r="318" spans="2:16">
      <c r="B318" s="2">
        <v>314</v>
      </c>
      <c r="C318" s="2">
        <f t="shared" si="50"/>
        <v>3.2231325108601592</v>
      </c>
      <c r="D318" s="2">
        <f t="shared" si="51"/>
        <v>6.1391736846470826E-2</v>
      </c>
      <c r="K318" s="2">
        <f t="shared" si="52"/>
        <v>6.2483913187922867E-2</v>
      </c>
      <c r="L318" s="2">
        <f t="shared" si="53"/>
        <v>-8.3208733107335321E-4</v>
      </c>
      <c r="M318" s="2">
        <f t="shared" si="54"/>
        <v>3.2543744674541206</v>
      </c>
      <c r="N318" s="2">
        <f t="shared" si="55"/>
        <v>6.0975693180934147E-2</v>
      </c>
      <c r="O318" s="2">
        <f t="shared" si="56"/>
        <v>6.3103111958848934E-2</v>
      </c>
      <c r="P318" s="2">
        <f t="shared" si="57"/>
        <v>-8.2263838557198622E-4</v>
      </c>
    </row>
    <row r="319" spans="2:16">
      <c r="B319" s="2">
        <v>315</v>
      </c>
      <c r="C319" s="2">
        <f t="shared" si="50"/>
        <v>3.2862356228190079</v>
      </c>
      <c r="D319" s="2">
        <f t="shared" si="51"/>
        <v>6.0569098460898842E-2</v>
      </c>
      <c r="K319" s="2">
        <f t="shared" si="52"/>
        <v>6.3734269166337787E-2</v>
      </c>
      <c r="L319" s="2">
        <f t="shared" si="53"/>
        <v>-8.132933112095014E-4</v>
      </c>
      <c r="M319" s="2">
        <f t="shared" si="54"/>
        <v>3.3181027574021766</v>
      </c>
      <c r="N319" s="2">
        <f t="shared" si="55"/>
        <v>6.0162451805294094E-2</v>
      </c>
      <c r="O319" s="2">
        <f t="shared" si="56"/>
        <v>6.4365803175771313E-2</v>
      </c>
      <c r="P319" s="2">
        <f t="shared" si="57"/>
        <v>-8.0399864165143814E-4</v>
      </c>
    </row>
    <row r="320" spans="2:16">
      <c r="B320" s="2">
        <v>316</v>
      </c>
      <c r="C320" s="2">
        <f t="shared" si="50"/>
        <v>3.3506014259947792</v>
      </c>
      <c r="D320" s="2">
        <f t="shared" si="51"/>
        <v>5.9765099819247401E-2</v>
      </c>
      <c r="K320" s="2">
        <f t="shared" si="52"/>
        <v>6.500953823310468E-2</v>
      </c>
      <c r="L320" s="2">
        <f t="shared" si="53"/>
        <v>-7.9480393902676668E-4</v>
      </c>
      <c r="M320" s="2">
        <f t="shared" si="54"/>
        <v>3.3831061951113317</v>
      </c>
      <c r="N320" s="2">
        <f t="shared" si="55"/>
        <v>5.9367697849734016E-2</v>
      </c>
      <c r="O320" s="2">
        <f t="shared" si="56"/>
        <v>6.5653651638377303E-2</v>
      </c>
      <c r="P320" s="2">
        <f t="shared" si="57"/>
        <v>-7.8565950422481465E-4</v>
      </c>
    </row>
    <row r="321" spans="2:16">
      <c r="B321" s="2">
        <v>317</v>
      </c>
      <c r="C321" s="2">
        <f t="shared" si="50"/>
        <v>3.4162550776331564</v>
      </c>
      <c r="D321" s="2">
        <f t="shared" si="51"/>
        <v>5.8979440315022585E-2</v>
      </c>
      <c r="K321" s="2">
        <f t="shared" si="52"/>
        <v>6.6310213428141543E-2</v>
      </c>
      <c r="L321" s="2">
        <f t="shared" si="53"/>
        <v>-7.7661118139613658E-4</v>
      </c>
      <c r="M321" s="2">
        <f t="shared" si="54"/>
        <v>3.4494101843472271</v>
      </c>
      <c r="N321" s="2">
        <f t="shared" si="55"/>
        <v>5.859113472432452E-2</v>
      </c>
      <c r="O321" s="2">
        <f t="shared" si="56"/>
        <v>6.6967155118639085E-2</v>
      </c>
      <c r="P321" s="2">
        <f t="shared" si="57"/>
        <v>-7.676129808253994E-4</v>
      </c>
    </row>
    <row r="322" spans="2:16">
      <c r="B322" s="2">
        <v>318</v>
      </c>
      <c r="C322" s="2">
        <f t="shared" si="50"/>
        <v>3.4832222327517957</v>
      </c>
      <c r="D322" s="2">
        <f t="shared" si="51"/>
        <v>5.8211827334197185E-2</v>
      </c>
      <c r="K322" s="2">
        <f t="shared" si="52"/>
        <v>6.7636797343240074E-2</v>
      </c>
      <c r="L322" s="2">
        <f t="shared" si="53"/>
        <v>-7.5870708432477499E-4</v>
      </c>
      <c r="M322" s="2">
        <f t="shared" si="54"/>
        <v>3.5170406314234155</v>
      </c>
      <c r="N322" s="2">
        <f t="shared" si="55"/>
        <v>5.7832473792034794E-2</v>
      </c>
      <c r="O322" s="2">
        <f t="shared" si="56"/>
        <v>6.8306821027045148E-2</v>
      </c>
      <c r="P322" s="2">
        <f t="shared" si="57"/>
        <v>-7.4985115555606353E-4</v>
      </c>
    </row>
    <row r="323" spans="2:16">
      <c r="B323" s="2">
        <v>319</v>
      </c>
      <c r="C323" s="2">
        <f t="shared" si="50"/>
        <v>3.5515290537788409</v>
      </c>
      <c r="D323" s="2">
        <f t="shared" si="51"/>
        <v>5.7461976178641121E-2</v>
      </c>
      <c r="K323" s="2">
        <f t="shared" si="52"/>
        <v>6.8989802296716904E-2</v>
      </c>
      <c r="L323" s="2">
        <f t="shared" si="53"/>
        <v>-7.4108376780083931E-4</v>
      </c>
      <c r="M323" s="2">
        <f t="shared" si="54"/>
        <v>3.5860239549271995</v>
      </c>
      <c r="N323" s="2">
        <f t="shared" si="55"/>
        <v>5.7091434294740701E-2</v>
      </c>
      <c r="O323" s="2">
        <f t="shared" si="56"/>
        <v>6.9673166588523072E-2</v>
      </c>
      <c r="P323" s="2">
        <f t="shared" si="57"/>
        <v>-7.323661838906291E-4</v>
      </c>
    </row>
    <row r="324" spans="2:16">
      <c r="B324" s="2">
        <v>320</v>
      </c>
      <c r="C324" s="2">
        <f t="shared" si="50"/>
        <v>3.6212022203673637</v>
      </c>
      <c r="D324" s="2">
        <f t="shared" si="51"/>
        <v>5.6729609994750491E-2</v>
      </c>
      <c r="K324" s="2">
        <f t="shared" si="52"/>
        <v>7.0369750510611617E-2</v>
      </c>
      <c r="L324" s="2">
        <f t="shared" si="53"/>
        <v>-7.2373342054787978E-4</v>
      </c>
      <c r="M324" s="2">
        <f t="shared" si="54"/>
        <v>3.6563870956226694</v>
      </c>
      <c r="N324" s="2">
        <f t="shared" si="55"/>
        <v>5.6367743284476551E-2</v>
      </c>
      <c r="O324" s="2">
        <f t="shared" si="56"/>
        <v>7.1066719020906069E-2</v>
      </c>
      <c r="P324" s="2">
        <f t="shared" si="57"/>
        <v>-7.151502873800681E-4</v>
      </c>
    </row>
    <row r="325" spans="2:16">
      <c r="B325" s="2">
        <v>321</v>
      </c>
      <c r="C325" s="2">
        <f t="shared" si="50"/>
        <v>3.6922689393882697</v>
      </c>
      <c r="D325" s="2">
        <f t="shared" si="51"/>
        <v>5.6014459707370422E-2</v>
      </c>
      <c r="K325" s="2">
        <f t="shared" si="52"/>
        <v>7.1777174290424003E-2</v>
      </c>
      <c r="L325" s="2">
        <f t="shared" si="53"/>
        <v>-7.0664829467912934E-4</v>
      </c>
      <c r="M325" s="2">
        <f t="shared" si="54"/>
        <v>3.7281575265334816</v>
      </c>
      <c r="N325" s="2">
        <f t="shared" si="55"/>
        <v>5.5661135560030855E-2</v>
      </c>
      <c r="O325" s="2">
        <f t="shared" si="56"/>
        <v>7.2488015715934329E-2</v>
      </c>
      <c r="P325" s="2">
        <f t="shared" si="57"/>
        <v>-6.9819574825355827E-4</v>
      </c>
    </row>
    <row r="326" spans="2:16">
      <c r="B326" s="2">
        <v>322</v>
      </c>
      <c r="C326" s="2">
        <f t="shared" si="50"/>
        <v>3.7647569551042039</v>
      </c>
      <c r="D326" s="2">
        <f t="shared" si="51"/>
        <v>5.5316263959116867E-2</v>
      </c>
      <c r="K326" s="2">
        <f t="shared" si="52"/>
        <v>7.3212616207379427E-2</v>
      </c>
      <c r="L326" s="2">
        <f t="shared" si="53"/>
        <v>-6.8982070024140702E-4</v>
      </c>
      <c r="M326" s="2">
        <f t="shared" si="54"/>
        <v>3.8013632632078935</v>
      </c>
      <c r="N326" s="2">
        <f t="shared" si="55"/>
        <v>5.4971353608996167E-2</v>
      </c>
      <c r="O326" s="2">
        <f t="shared" si="56"/>
        <v>7.3937604422777387E-2</v>
      </c>
      <c r="P326" s="2">
        <f t="shared" si="57"/>
        <v>-6.8149490390382586E-4</v>
      </c>
    </row>
    <row r="327" spans="2:16">
      <c r="B327" s="2">
        <v>323</v>
      </c>
      <c r="C327" s="2">
        <f t="shared" si="50"/>
        <v>3.8386945595269815</v>
      </c>
      <c r="D327" s="2">
        <f t="shared" si="51"/>
        <v>5.4634769055213042E-2</v>
      </c>
      <c r="K327" s="2">
        <f t="shared" si="52"/>
        <v>7.4676629283207036E-2</v>
      </c>
      <c r="L327" s="2">
        <f t="shared" si="53"/>
        <v>-6.7324299963774205E-4</v>
      </c>
      <c r="M327" s="2">
        <f t="shared" si="54"/>
        <v>3.876032874168585</v>
      </c>
      <c r="N327" s="2">
        <f t="shared" si="55"/>
        <v>5.4298147555394173E-2</v>
      </c>
      <c r="O327" s="2">
        <f t="shared" si="56"/>
        <v>7.5416043434060054E-2</v>
      </c>
      <c r="P327" s="2">
        <f t="shared" si="57"/>
        <v>-6.6504014124555463E-4</v>
      </c>
    </row>
    <row r="328" spans="2:16">
      <c r="B328" s="2">
        <v>324</v>
      </c>
      <c r="C328" s="2">
        <f t="shared" si="50"/>
        <v>3.9141106029610415</v>
      </c>
      <c r="D328" s="2">
        <f t="shared" si="51"/>
        <v>5.3969728913967487E-2</v>
      </c>
      <c r="K328" s="2">
        <f t="shared" si="52"/>
        <v>7.61697771774099E-2</v>
      </c>
      <c r="L328" s="2">
        <f t="shared" si="53"/>
        <v>-6.5690760191716322E-4</v>
      </c>
      <c r="M328" s="2">
        <f t="shared" si="54"/>
        <v>3.9521954915497464</v>
      </c>
      <c r="N328" s="2">
        <f t="shared" si="55"/>
        <v>5.3641275113008903E-2</v>
      </c>
      <c r="O328" s="2">
        <f t="shared" si="56"/>
        <v>7.6923901774368794E-2</v>
      </c>
      <c r="P328" s="2">
        <f t="shared" si="57"/>
        <v>-6.4882389093495123E-4</v>
      </c>
    </row>
    <row r="329" spans="2:16">
      <c r="B329" s="2">
        <v>325</v>
      </c>
      <c r="C329" s="2">
        <f t="shared" si="50"/>
        <v>3.9910345047354103</v>
      </c>
      <c r="D329" s="2">
        <f t="shared" si="51"/>
        <v>5.3320905023032536E-2</v>
      </c>
      <c r="K329" s="2">
        <f t="shared" si="52"/>
        <v>7.7692634377001787E-2</v>
      </c>
      <c r="L329" s="2">
        <f t="shared" si="53"/>
        <v>-6.4080695691936585E-4</v>
      </c>
      <c r="M329" s="2">
        <f t="shared" si="54"/>
        <v>4.0298808219239115</v>
      </c>
      <c r="N329" s="2">
        <f t="shared" si="55"/>
        <v>5.3000501544572851E-2</v>
      </c>
      <c r="O329" s="2">
        <f t="shared" si="56"/>
        <v>7.8461759391210015E-2</v>
      </c>
      <c r="P329" s="2">
        <f t="shared" si="57"/>
        <v>-6.3283862143781152E-4</v>
      </c>
    </row>
    <row r="330" spans="2:16">
      <c r="B330" s="2">
        <v>326</v>
      </c>
      <c r="C330" s="2">
        <f t="shared" ref="C330:C393" si="58">C329+O329</f>
        <v>4.0694962641266201</v>
      </c>
      <c r="D330" s="2">
        <f t="shared" ref="D330:D393" si="59">D329+P329</f>
        <v>5.2688066401594721E-2</v>
      </c>
      <c r="K330" s="2">
        <f t="shared" ref="K330:K393" si="60">$I$4*C330-$I$5*C330*D330</f>
        <v>7.9245786388678949E-2</v>
      </c>
      <c r="L330" s="2">
        <f t="shared" ref="L330:L393" si="61">$I$6*C330*D330-$I$7*D330</f>
        <v>-6.2493354926120438E-4</v>
      </c>
      <c r="M330" s="2">
        <f t="shared" ref="M330:M393" si="62">C330+0.5*K330</f>
        <v>4.1091191573209596</v>
      </c>
      <c r="N330" s="2">
        <f t="shared" ref="N330:N393" si="63">D330+0.5*L330</f>
        <v>5.2375599626964121E-2</v>
      </c>
      <c r="O330" s="2">
        <f t="shared" ref="O330:O393" si="64">$I$4*M330-$I$5*M330*N330</f>
        <v>8.0030207348385882E-2</v>
      </c>
      <c r="P330" s="2">
        <f t="shared" ref="P330:P393" si="65">$I$6*M330*N330-$I$7*N330</f>
        <v>-6.1707683293262092E-4</v>
      </c>
    </row>
    <row r="331" spans="2:16">
      <c r="B331" s="2">
        <v>327</v>
      </c>
      <c r="C331" s="2">
        <f t="shared" si="58"/>
        <v>4.1495264714750064</v>
      </c>
      <c r="D331" s="2">
        <f t="shared" si="59"/>
        <v>5.2070989568662102E-2</v>
      </c>
      <c r="K331" s="2">
        <f t="shared" si="60"/>
        <v>8.0829829933389497E-2</v>
      </c>
      <c r="L331" s="2">
        <f t="shared" si="61"/>
        <v>-6.0927989215111753E-4</v>
      </c>
      <c r="M331" s="2">
        <f t="shared" si="62"/>
        <v>4.189941386441701</v>
      </c>
      <c r="N331" s="2">
        <f t="shared" si="63"/>
        <v>5.1766349622586541E-2</v>
      </c>
      <c r="O331" s="2">
        <f t="shared" si="64"/>
        <v>8.1629848021747164E-2</v>
      </c>
      <c r="P331" s="2">
        <f t="shared" si="65"/>
        <v>-6.015310510343588E-4</v>
      </c>
    </row>
    <row r="332" spans="2:16">
      <c r="B332" s="2">
        <v>328</v>
      </c>
      <c r="C332" s="2">
        <f t="shared" si="58"/>
        <v>4.2311563194967539</v>
      </c>
      <c r="D332" s="2">
        <f t="shared" si="59"/>
        <v>5.1469458517627742E-2</v>
      </c>
      <c r="K332" s="2">
        <f t="shared" si="60"/>
        <v>8.2445373143255715E-2</v>
      </c>
      <c r="L332" s="2">
        <f t="shared" si="61"/>
        <v>-5.9383852101668158E-4</v>
      </c>
      <c r="M332" s="2">
        <f t="shared" si="62"/>
        <v>4.2723790060683813</v>
      </c>
      <c r="N332" s="2">
        <f t="shared" si="63"/>
        <v>5.1172539257119398E-2</v>
      </c>
      <c r="O332" s="2">
        <f t="shared" si="64"/>
        <v>8.3261295297274357E-2</v>
      </c>
      <c r="P332" s="2">
        <f t="shared" si="65"/>
        <v>-5.861938203237339E-4</v>
      </c>
    </row>
    <row r="333" spans="2:16">
      <c r="B333" s="2">
        <v>329</v>
      </c>
      <c r="C333" s="2">
        <f t="shared" si="58"/>
        <v>4.3144176147940279</v>
      </c>
      <c r="D333" s="2">
        <f t="shared" si="59"/>
        <v>5.0883264697304011E-2</v>
      </c>
      <c r="K333" s="2">
        <f t="shared" si="60"/>
        <v>8.4093035760797796E-2</v>
      </c>
      <c r="L333" s="2">
        <f t="shared" si="61"/>
        <v>-5.7860198692952919E-4</v>
      </c>
      <c r="M333" s="2">
        <f t="shared" si="62"/>
        <v>4.3564641326744269</v>
      </c>
      <c r="N333" s="2">
        <f t="shared" si="63"/>
        <v>5.0593963703839243E-2</v>
      </c>
      <c r="O333" s="2">
        <f t="shared" si="64"/>
        <v>8.4925174771432466E-2</v>
      </c>
      <c r="P333" s="2">
        <f t="shared" si="65"/>
        <v>-5.710576976655701E-4</v>
      </c>
    </row>
    <row r="334" spans="2:16">
      <c r="B334" s="2">
        <v>330</v>
      </c>
      <c r="C334" s="2">
        <f t="shared" si="58"/>
        <v>4.39934278956546</v>
      </c>
      <c r="D334" s="2">
        <f t="shared" si="59"/>
        <v>5.031220699963844E-2</v>
      </c>
      <c r="K334" s="2">
        <f t="shared" si="60"/>
        <v>8.5773449340399363E-2</v>
      </c>
      <c r="L334" s="2">
        <f t="shared" si="61"/>
        <v>-5.6356284981080027E-4</v>
      </c>
      <c r="M334" s="2">
        <f t="shared" si="62"/>
        <v>4.4422295142356596</v>
      </c>
      <c r="N334" s="2">
        <f t="shared" si="63"/>
        <v>5.0030425574733042E-2</v>
      </c>
      <c r="O334" s="2">
        <f t="shared" si="64"/>
        <v>8.6622123953734698E-2</v>
      </c>
      <c r="P334" s="2">
        <f t="shared" si="65"/>
        <v>-5.5611524529896152E-4</v>
      </c>
    </row>
    <row r="335" spans="2:16">
      <c r="B335" s="2">
        <v>331</v>
      </c>
      <c r="C335" s="2">
        <f t="shared" si="58"/>
        <v>4.4859649135191946</v>
      </c>
      <c r="D335" s="2">
        <f t="shared" si="59"/>
        <v>4.9756091754339475E-2</v>
      </c>
      <c r="K335" s="2">
        <f t="shared" si="60"/>
        <v>8.7487257451945813E-2</v>
      </c>
      <c r="L335" s="2">
        <f t="shared" si="61"/>
        <v>-5.487136713991723E-4</v>
      </c>
      <c r="M335" s="2">
        <f t="shared" si="62"/>
        <v>4.5297085422451673</v>
      </c>
      <c r="N335" s="2">
        <f t="shared" si="63"/>
        <v>4.9481734918639886E-2</v>
      </c>
      <c r="O335" s="2">
        <f t="shared" si="64"/>
        <v>8.8352792471442607E-2</v>
      </c>
      <c r="P335" s="2">
        <f t="shared" si="65"/>
        <v>-5.4135902368064961E-4</v>
      </c>
    </row>
    <row r="336" spans="2:16">
      <c r="B336" s="2">
        <v>332</v>
      </c>
      <c r="C336" s="2">
        <f t="shared" si="58"/>
        <v>4.5743177059906373</v>
      </c>
      <c r="D336" s="2">
        <f t="shared" si="59"/>
        <v>4.9214732730658822E-2</v>
      </c>
      <c r="K336" s="2">
        <f t="shared" si="60"/>
        <v>8.9235115886558247E-2</v>
      </c>
      <c r="L336" s="2">
        <f t="shared" si="61"/>
        <v>-5.3404700796227727E-4</v>
      </c>
      <c r="M336" s="2">
        <f t="shared" si="62"/>
        <v>4.6189352639339161</v>
      </c>
      <c r="N336" s="2">
        <f t="shared" si="63"/>
        <v>4.8947709226677683E-2</v>
      </c>
      <c r="O336" s="2">
        <f t="shared" si="64"/>
        <v>9.0117842276319471E-2</v>
      </c>
      <c r="P336" s="2">
        <f t="shared" si="65"/>
        <v>-5.2678158406178346E-4</v>
      </c>
    </row>
    <row r="337" spans="2:16">
      <c r="B337" s="2">
        <v>333</v>
      </c>
      <c r="C337" s="2">
        <f t="shared" si="58"/>
        <v>4.6644355482669564</v>
      </c>
      <c r="D337" s="2">
        <f t="shared" si="59"/>
        <v>4.868795114659704E-2</v>
      </c>
      <c r="K337" s="2">
        <f t="shared" si="60"/>
        <v>9.1017692864334407E-2</v>
      </c>
      <c r="L337" s="2">
        <f t="shared" si="61"/>
        <v>-5.1955540273099644E-4</v>
      </c>
      <c r="M337" s="2">
        <f t="shared" si="62"/>
        <v>4.7099443946991233</v>
      </c>
      <c r="N337" s="2">
        <f t="shared" si="63"/>
        <v>4.8428173445231544E-2</v>
      </c>
      <c r="O337" s="2">
        <f t="shared" si="64"/>
        <v>9.1917947853343618E-2</v>
      </c>
      <c r="P337" s="2">
        <f t="shared" si="65"/>
        <v>-5.1237546077686049E-4</v>
      </c>
    </row>
    <row r="338" spans="2:16">
      <c r="B338" s="2">
        <v>334</v>
      </c>
      <c r="C338" s="2">
        <f t="shared" si="58"/>
        <v>4.7563534961203002</v>
      </c>
      <c r="D338" s="2">
        <f t="shared" si="59"/>
        <v>4.8175575685820177E-2</v>
      </c>
      <c r="K338" s="2">
        <f t="shared" si="60"/>
        <v>9.2835669243997415E-2</v>
      </c>
      <c r="L338" s="2">
        <f t="shared" si="61"/>
        <v>-5.0523137803468567E-4</v>
      </c>
      <c r="M338" s="2">
        <f t="shared" si="62"/>
        <v>4.8027713307422992</v>
      </c>
      <c r="N338" s="2">
        <f t="shared" si="63"/>
        <v>4.7922959996802836E-2</v>
      </c>
      <c r="O338" s="2">
        <f t="shared" si="64"/>
        <v>9.3753796431276445E-2</v>
      </c>
      <c r="P338" s="2">
        <f t="shared" si="65"/>
        <v>-4.9813316322214727E-4</v>
      </c>
    </row>
    <row r="339" spans="2:16">
      <c r="B339" s="2">
        <v>335</v>
      </c>
      <c r="C339" s="2">
        <f t="shared" si="58"/>
        <v>4.8501072925515762</v>
      </c>
      <c r="D339" s="2">
        <f t="shared" si="59"/>
        <v>4.7677442522598028E-2</v>
      </c>
      <c r="K339" s="2">
        <f t="shared" si="60"/>
        <v>9.4689738734340903E-2</v>
      </c>
      <c r="L339" s="2">
        <f t="shared" si="61"/>
        <v>-4.9106742711383798E-4</v>
      </c>
      <c r="M339" s="2">
        <f t="shared" si="62"/>
        <v>4.8974521619187463</v>
      </c>
      <c r="N339" s="2">
        <f t="shared" si="63"/>
        <v>4.7431908809041107E-2</v>
      </c>
      <c r="O339" s="2">
        <f t="shared" si="64"/>
        <v>9.5626088194967221E-2</v>
      </c>
      <c r="P339" s="2">
        <f t="shared" si="65"/>
        <v>-4.8404716749927967E-4</v>
      </c>
    </row>
    <row r="340" spans="2:16">
      <c r="B340" s="2">
        <v>336</v>
      </c>
      <c r="C340" s="2">
        <f t="shared" si="58"/>
        <v>4.9457333807465433</v>
      </c>
      <c r="D340" s="2">
        <f t="shared" si="59"/>
        <v>4.7193395355098748E-2</v>
      </c>
      <c r="K340" s="2">
        <f t="shared" si="60"/>
        <v>9.6580608107346061E-2</v>
      </c>
      <c r="L340" s="2">
        <f t="shared" si="61"/>
        <v>-4.7705600558501342E-4</v>
      </c>
      <c r="M340" s="2">
        <f t="shared" si="62"/>
        <v>4.994023684800216</v>
      </c>
      <c r="N340" s="2">
        <f t="shared" si="63"/>
        <v>4.6954867352306244E-2</v>
      </c>
      <c r="O340" s="2">
        <f t="shared" si="64"/>
        <v>9.7535536499263623E-2</v>
      </c>
      <c r="P340" s="2">
        <f t="shared" si="65"/>
        <v>-4.7010990769798532E-4</v>
      </c>
    </row>
    <row r="341" spans="2:16">
      <c r="B341" s="2">
        <v>337</v>
      </c>
      <c r="C341" s="2">
        <f t="shared" si="58"/>
        <v>5.0432689172458067</v>
      </c>
      <c r="D341" s="2">
        <f t="shared" si="59"/>
        <v>4.6723285447400766E-2</v>
      </c>
      <c r="K341" s="2">
        <f t="shared" si="60"/>
        <v>9.8508997412831339E-2</v>
      </c>
      <c r="L341" s="2">
        <f t="shared" si="61"/>
        <v>-4.6318952253105605E-4</v>
      </c>
      <c r="M341" s="2">
        <f t="shared" si="62"/>
        <v>5.0925234159522228</v>
      </c>
      <c r="N341" s="2">
        <f t="shared" si="63"/>
        <v>4.6491690686135234E-2</v>
      </c>
      <c r="O341" s="2">
        <f t="shared" si="64"/>
        <v>9.9482868084380949E-2</v>
      </c>
      <c r="P341" s="2">
        <f t="shared" si="65"/>
        <v>-4.5631376679000158E-4</v>
      </c>
    </row>
    <row r="342" spans="2:16">
      <c r="B342" s="2">
        <v>338</v>
      </c>
      <c r="C342" s="2">
        <f t="shared" si="58"/>
        <v>5.1427517853301881</v>
      </c>
      <c r="D342" s="2">
        <f t="shared" si="59"/>
        <v>4.6266971680610766E-2</v>
      </c>
      <c r="K342" s="2">
        <f t="shared" si="60"/>
        <v>0.10047564019448094</v>
      </c>
      <c r="L342" s="2">
        <f t="shared" si="61"/>
        <v>-4.4946033118765076E-4</v>
      </c>
      <c r="M342" s="2">
        <f t="shared" si="62"/>
        <v>5.1929896054274289</v>
      </c>
      <c r="N342" s="2">
        <f t="shared" si="63"/>
        <v>4.6042241515016943E-2</v>
      </c>
      <c r="O342" s="2">
        <f t="shared" si="64"/>
        <v>0.10146882329256796</v>
      </c>
      <c r="P342" s="2">
        <f t="shared" si="65"/>
        <v>-4.4265106710421445E-4</v>
      </c>
    </row>
    <row r="343" spans="2:16">
      <c r="B343" s="2">
        <v>339</v>
      </c>
      <c r="C343" s="2">
        <f t="shared" si="58"/>
        <v>5.2442206086227561</v>
      </c>
      <c r="D343" s="2">
        <f t="shared" si="59"/>
        <v>4.5824320613506553E-2</v>
      </c>
      <c r="K343" s="2">
        <f t="shared" si="60"/>
        <v>0.10248128370708025</v>
      </c>
      <c r="L343" s="2">
        <f t="shared" si="61"/>
        <v>-4.3586071919515579E-4</v>
      </c>
      <c r="M343" s="2">
        <f t="shared" si="62"/>
        <v>5.2954612504762961</v>
      </c>
      <c r="N343" s="2">
        <f t="shared" si="63"/>
        <v>4.5606390253908974E-2</v>
      </c>
      <c r="O343" s="2">
        <f t="shared" si="64"/>
        <v>0.10349415628588918</v>
      </c>
      <c r="P343" s="2">
        <f t="shared" si="65"/>
        <v>-4.2911406035082988E-4</v>
      </c>
    </row>
    <row r="344" spans="2:16">
      <c r="B344" s="2">
        <v>340</v>
      </c>
      <c r="C344" s="2">
        <f t="shared" si="58"/>
        <v>5.3477147649086456</v>
      </c>
      <c r="D344" s="2">
        <f t="shared" si="59"/>
        <v>4.5395206553155723E-2</v>
      </c>
      <c r="K344" s="2">
        <f t="shared" si="60"/>
        <v>0.10452668913476902</v>
      </c>
      <c r="L344" s="2">
        <f t="shared" si="61"/>
        <v>-4.2238289838233739E-4</v>
      </c>
      <c r="M344" s="2">
        <f t="shared" si="62"/>
        <v>5.39997810947603</v>
      </c>
      <c r="N344" s="2">
        <f t="shared" si="63"/>
        <v>4.5184015103964553E-2</v>
      </c>
      <c r="O344" s="2">
        <f t="shared" si="64"/>
        <v>0.10555963526492418</v>
      </c>
      <c r="P344" s="2">
        <f t="shared" si="65"/>
        <v>-4.1569491716000526E-4</v>
      </c>
    </row>
    <row r="345" spans="2:16">
      <c r="B345" s="2">
        <v>341</v>
      </c>
      <c r="C345" s="2">
        <f t="shared" si="58"/>
        <v>5.4532744001735693</v>
      </c>
      <c r="D345" s="2">
        <f t="shared" si="59"/>
        <v>4.4979511635995721E-2</v>
      </c>
      <c r="K345" s="2">
        <f t="shared" si="60"/>
        <v>0.10661263181010254</v>
      </c>
      <c r="L345" s="2">
        <f t="shared" si="61"/>
        <v>-4.0901899404614513E-4</v>
      </c>
      <c r="M345" s="2">
        <f t="shared" si="62"/>
        <v>5.5065807160786209</v>
      </c>
      <c r="N345" s="2">
        <f t="shared" si="63"/>
        <v>4.4775002138972647E-2</v>
      </c>
      <c r="O345" s="2">
        <f t="shared" si="64"/>
        <v>0.10766604268816396</v>
      </c>
      <c r="P345" s="2">
        <f t="shared" si="65"/>
        <v>-4.0238571609776139E-4</v>
      </c>
    </row>
    <row r="346" spans="2:16">
      <c r="B346" s="2">
        <v>342</v>
      </c>
      <c r="C346" s="2">
        <f t="shared" si="58"/>
        <v>5.5609404428617335</v>
      </c>
      <c r="D346" s="2">
        <f t="shared" si="59"/>
        <v>4.4577125919897959E-2</v>
      </c>
      <c r="K346" s="2">
        <f t="shared" si="60"/>
        <v>0.10873990143368967</v>
      </c>
      <c r="L346" s="2">
        <f t="shared" si="61"/>
        <v>-3.9576103368895788E-4</v>
      </c>
      <c r="M346" s="2">
        <f t="shared" si="62"/>
        <v>5.6153103935785786</v>
      </c>
      <c r="N346" s="2">
        <f t="shared" si="63"/>
        <v>4.4379245403053477E-2</v>
      </c>
      <c r="O346" s="2">
        <f t="shared" si="64"/>
        <v>0.10981417549186216</v>
      </c>
      <c r="P346" s="2">
        <f t="shared" si="65"/>
        <v>-3.8917843211918842E-4</v>
      </c>
    </row>
    <row r="347" spans="2:16">
      <c r="B347" s="2">
        <v>343</v>
      </c>
      <c r="C347" s="2">
        <f t="shared" si="58"/>
        <v>5.6707546183535955</v>
      </c>
      <c r="D347" s="2">
        <f t="shared" si="59"/>
        <v>4.4187947487778767E-2</v>
      </c>
      <c r="K347" s="2">
        <f t="shared" si="60"/>
        <v>0.11090930229415304</v>
      </c>
      <c r="L347" s="2">
        <f t="shared" si="61"/>
        <v>-3.8260093517180022E-4</v>
      </c>
      <c r="M347" s="2">
        <f t="shared" si="62"/>
        <v>5.7262092695006723</v>
      </c>
      <c r="N347" s="2">
        <f t="shared" si="63"/>
        <v>4.3996647020192868E-2</v>
      </c>
      <c r="O347" s="2">
        <f t="shared" si="64"/>
        <v>0.11200484531007368</v>
      </c>
      <c r="P347" s="2">
        <f t="shared" si="65"/>
        <v>-3.7606492441590229E-4</v>
      </c>
    </row>
    <row r="348" spans="2:16">
      <c r="B348" s="2">
        <v>344</v>
      </c>
      <c r="C348" s="2">
        <f t="shared" si="58"/>
        <v>5.7827594636636688</v>
      </c>
      <c r="D348" s="2">
        <f t="shared" si="59"/>
        <v>4.3811882563362867E-2</v>
      </c>
      <c r="K348" s="2">
        <f t="shared" si="60"/>
        <v>0.1131216534881313</v>
      </c>
      <c r="L348" s="2">
        <f t="shared" si="61"/>
        <v>-3.6953049423884155E-4</v>
      </c>
      <c r="M348" s="2">
        <f t="shared" si="62"/>
        <v>5.8393202904077341</v>
      </c>
      <c r="N348" s="2">
        <f t="shared" si="63"/>
        <v>4.3627117316243448E-2</v>
      </c>
      <c r="O348" s="2">
        <f t="shared" si="64"/>
        <v>0.11423887869458731</v>
      </c>
      <c r="P348" s="2">
        <f t="shared" si="65"/>
        <v>-3.6303692361139099E-4</v>
      </c>
    </row>
    <row r="349" spans="2:16">
      <c r="B349" s="2">
        <v>345</v>
      </c>
      <c r="C349" s="2">
        <f t="shared" si="58"/>
        <v>5.8969983423582564</v>
      </c>
      <c r="D349" s="2">
        <f t="shared" si="59"/>
        <v>4.3448845639751474E-2</v>
      </c>
      <c r="K349" s="2">
        <f t="shared" si="60"/>
        <v>0.11537778914001517</v>
      </c>
      <c r="L349" s="2">
        <f t="shared" si="61"/>
        <v>-3.5654137136504108E-4</v>
      </c>
      <c r="M349" s="2">
        <f t="shared" si="62"/>
        <v>5.9546872369282635</v>
      </c>
      <c r="N349" s="2">
        <f t="shared" si="63"/>
        <v>4.3270574954068955E-2</v>
      </c>
      <c r="O349" s="2">
        <f t="shared" si="64"/>
        <v>0.11651711733442985</v>
      </c>
      <c r="P349" s="2">
        <f t="shared" si="65"/>
        <v>-3.5008601825429477E-4</v>
      </c>
    </row>
    <row r="350" spans="2:16">
      <c r="B350" s="2">
        <v>346</v>
      </c>
      <c r="C350" s="2">
        <f t="shared" si="58"/>
        <v>6.0135154596926865</v>
      </c>
      <c r="D350" s="2">
        <f t="shared" si="59"/>
        <v>4.309875962149718E-2</v>
      </c>
      <c r="K350" s="2">
        <f t="shared" si="60"/>
        <v>0.1176785586210792</v>
      </c>
      <c r="L350" s="2">
        <f t="shared" si="61"/>
        <v>-3.4362507787503917E-4</v>
      </c>
      <c r="M350" s="2">
        <f t="shared" si="62"/>
        <v>6.0723547390032264</v>
      </c>
      <c r="N350" s="2">
        <f t="shared" si="63"/>
        <v>4.2926947082559661E-2</v>
      </c>
      <c r="O350" s="2">
        <f t="shared" si="64"/>
        <v>0.11884041827458731</v>
      </c>
      <c r="P350" s="2">
        <f t="shared" si="65"/>
        <v>-3.3720364055574951E-4</v>
      </c>
    </row>
    <row r="351" spans="2:16">
      <c r="B351" s="2">
        <v>347</v>
      </c>
      <c r="C351" s="2">
        <f t="shared" si="58"/>
        <v>6.1323558779672735</v>
      </c>
      <c r="D351" s="2">
        <f t="shared" si="59"/>
        <v>4.2761555980941432E-2</v>
      </c>
      <c r="K351" s="2">
        <f t="shared" si="60"/>
        <v>0.12002482676763794</v>
      </c>
      <c r="L351" s="2">
        <f t="shared" si="61"/>
        <v>-3.3077296127732305E-4</v>
      </c>
      <c r="M351" s="2">
        <f t="shared" si="62"/>
        <v>6.1923682913510927</v>
      </c>
      <c r="N351" s="2">
        <f t="shared" si="63"/>
        <v>4.2596169500302768E-2</v>
      </c>
      <c r="O351" s="2">
        <f t="shared" si="64"/>
        <v>0.12120965413355494</v>
      </c>
      <c r="P351" s="2">
        <f t="shared" si="65"/>
        <v>-3.2438105131267253E-4</v>
      </c>
    </row>
    <row r="352" spans="2:16">
      <c r="B352" s="2">
        <v>348</v>
      </c>
      <c r="C352" s="2">
        <f t="shared" si="58"/>
        <v>6.2535655321008283</v>
      </c>
      <c r="D352" s="2">
        <f t="shared" si="59"/>
        <v>4.2437174929628757E-2</v>
      </c>
      <c r="K352" s="2">
        <f t="shared" si="60"/>
        <v>0.12241747409781997</v>
      </c>
      <c r="L352" s="2">
        <f t="shared" si="61"/>
        <v>-3.1797618975325551E-4</v>
      </c>
      <c r="M352" s="2">
        <f t="shared" si="62"/>
        <v>6.3147742691497379</v>
      </c>
      <c r="N352" s="2">
        <f t="shared" si="63"/>
        <v>4.2278186834752131E-2</v>
      </c>
      <c r="O352" s="2">
        <f t="shared" si="64"/>
        <v>0.12362571331929079</v>
      </c>
      <c r="P352" s="2">
        <f t="shared" si="65"/>
        <v>-3.116093239542468E-4</v>
      </c>
    </row>
    <row r="353" spans="2:16">
      <c r="B353" s="2">
        <v>349</v>
      </c>
      <c r="C353" s="2">
        <f t="shared" si="58"/>
        <v>6.3771912454201187</v>
      </c>
      <c r="D353" s="2">
        <f t="shared" si="59"/>
        <v>4.2125565605674507E-2</v>
      </c>
      <c r="K353" s="2">
        <f t="shared" si="60"/>
        <v>0.12485739702651359</v>
      </c>
      <c r="L353" s="2">
        <f t="shared" si="61"/>
        <v>-3.0522573573573352E-4</v>
      </c>
      <c r="M353" s="2">
        <f t="shared" si="62"/>
        <v>6.4396199439333754</v>
      </c>
      <c r="N353" s="2">
        <f t="shared" si="63"/>
        <v>4.1972952737806643E-2</v>
      </c>
      <c r="O353" s="2">
        <f t="shared" si="64"/>
        <v>0.12608950024310597</v>
      </c>
      <c r="P353" s="2">
        <f t="shared" si="65"/>
        <v>-2.9887932764382759E-4</v>
      </c>
    </row>
    <row r="354" spans="2:16">
      <c r="B354" s="2">
        <v>350</v>
      </c>
      <c r="C354" s="2">
        <f t="shared" si="58"/>
        <v>6.5032807456632247</v>
      </c>
      <c r="D354" s="2">
        <f t="shared" si="59"/>
        <v>4.1826686278030677E-2</v>
      </c>
      <c r="K354" s="2">
        <f t="shared" si="60"/>
        <v>0.12734550807799636</v>
      </c>
      <c r="L354" s="2">
        <f t="shared" si="61"/>
        <v>-2.9251235850698732E-4</v>
      </c>
      <c r="M354" s="2">
        <f t="shared" si="62"/>
        <v>6.5669534997022225</v>
      </c>
      <c r="N354" s="2">
        <f t="shared" si="63"/>
        <v>4.1680430098777185E-2</v>
      </c>
      <c r="O354" s="2">
        <f t="shared" si="64"/>
        <v>0.12860193553098187</v>
      </c>
      <c r="P354" s="2">
        <f t="shared" si="65"/>
        <v>-2.8618170936302637E-4</v>
      </c>
    </row>
    <row r="355" spans="2:16">
      <c r="B355" s="2">
        <v>351</v>
      </c>
      <c r="C355" s="2">
        <f t="shared" si="58"/>
        <v>6.6318826811942069</v>
      </c>
      <c r="D355" s="2">
        <f t="shared" si="59"/>
        <v>4.1540504568667654E-2</v>
      </c>
      <c r="K355" s="2">
        <f t="shared" si="60"/>
        <v>0.12988273609571396</v>
      </c>
      <c r="L355" s="2">
        <f t="shared" si="61"/>
        <v>-2.7982658573932136E-4</v>
      </c>
      <c r="M355" s="2">
        <f t="shared" si="62"/>
        <v>6.6968240492420641</v>
      </c>
      <c r="N355" s="2">
        <f t="shared" si="63"/>
        <v>4.1400591275797996E-2</v>
      </c>
      <c r="O355" s="2">
        <f t="shared" si="64"/>
        <v>0.13116395623175522</v>
      </c>
      <c r="P355" s="2">
        <f t="shared" si="65"/>
        <v>-2.7350687489874955E-4</v>
      </c>
    </row>
    <row r="356" spans="2:16">
      <c r="B356" s="2">
        <v>352</v>
      </c>
      <c r="C356" s="2">
        <f t="shared" si="58"/>
        <v>6.7630466374259619</v>
      </c>
      <c r="D356" s="2">
        <f t="shared" si="59"/>
        <v>4.1266997693768903E-2</v>
      </c>
      <c r="K356" s="2">
        <f t="shared" si="60"/>
        <v>0.13247002644862416</v>
      </c>
      <c r="L356" s="2">
        <f t="shared" si="61"/>
        <v>-2.6715869389636071E-4</v>
      </c>
      <c r="M356" s="2">
        <f t="shared" si="62"/>
        <v>6.829281650650274</v>
      </c>
      <c r="N356" s="2">
        <f t="shared" si="63"/>
        <v>4.1133418346820723E-2</v>
      </c>
      <c r="O356" s="2">
        <f t="shared" si="64"/>
        <v>0.13377651602156085</v>
      </c>
      <c r="P356" s="2">
        <f t="shared" si="65"/>
        <v>-2.6084496864748621E-4</v>
      </c>
    </row>
    <row r="357" spans="2:16">
      <c r="B357" s="2">
        <v>353</v>
      </c>
      <c r="C357" s="2">
        <f t="shared" si="58"/>
        <v>6.8968231534475226</v>
      </c>
      <c r="D357" s="2">
        <f t="shared" si="59"/>
        <v>4.1006152725121418E-2</v>
      </c>
      <c r="K357" s="2">
        <f t="shared" si="60"/>
        <v>0.13510834123346624</v>
      </c>
      <c r="L357" s="2">
        <f t="shared" si="61"/>
        <v>-2.5449868740558311E-4</v>
      </c>
      <c r="M357" s="2">
        <f t="shared" si="62"/>
        <v>6.9643773240642561</v>
      </c>
      <c r="N357" s="2">
        <f t="shared" si="63"/>
        <v>4.0878903381418627E-2</v>
      </c>
      <c r="O357" s="2">
        <f t="shared" si="64"/>
        <v>0.13644058540386347</v>
      </c>
      <c r="P357" s="2">
        <f t="shared" si="65"/>
        <v>-2.4818585214404147E-4</v>
      </c>
    </row>
    <row r="358" spans="2:16">
      <c r="B358" s="2">
        <v>354</v>
      </c>
      <c r="C358" s="2">
        <f t="shared" si="58"/>
        <v>7.0332637388513861</v>
      </c>
      <c r="D358" s="2">
        <f t="shared" si="59"/>
        <v>4.0757966872977378E-2</v>
      </c>
      <c r="K358" s="2">
        <f t="shared" si="60"/>
        <v>0.13779865947225756</v>
      </c>
      <c r="L358" s="2">
        <f t="shared" si="61"/>
        <v>-2.41836276505512E-4</v>
      </c>
      <c r="M358" s="2">
        <f t="shared" si="62"/>
        <v>7.1021630685875152</v>
      </c>
      <c r="N358" s="2">
        <f t="shared" si="63"/>
        <v>4.0637048734724623E-2</v>
      </c>
      <c r="O358" s="2">
        <f t="shared" si="64"/>
        <v>0.13915715190434877</v>
      </c>
      <c r="P358" s="2">
        <f t="shared" si="65"/>
        <v>-2.3551908121418794E-4</v>
      </c>
    </row>
    <row r="359" spans="2:16">
      <c r="B359" s="2">
        <v>355</v>
      </c>
      <c r="C359" s="2">
        <f t="shared" si="58"/>
        <v>7.1724208907557347</v>
      </c>
      <c r="D359" s="2">
        <f t="shared" si="59"/>
        <v>4.0522447791763193E-2</v>
      </c>
      <c r="K359" s="2">
        <f t="shared" si="60"/>
        <v>0.14054197730425269</v>
      </c>
      <c r="L359" s="2">
        <f t="shared" si="61"/>
        <v>-2.2916085366286203E-4</v>
      </c>
      <c r="M359" s="2">
        <f t="shared" si="62"/>
        <v>7.242691879407861</v>
      </c>
      <c r="N359" s="2">
        <f t="shared" si="63"/>
        <v>4.0407867364931759E-2</v>
      </c>
      <c r="O359" s="2">
        <f t="shared" si="64"/>
        <v>0.14192722025987542</v>
      </c>
      <c r="P359" s="2">
        <f t="shared" si="65"/>
        <v>-2.2283388164227272E-4</v>
      </c>
    </row>
    <row r="360" spans="2:16">
      <c r="B360" s="2">
        <v>356</v>
      </c>
      <c r="C360" s="2">
        <f t="shared" si="58"/>
        <v>7.3143481110156099</v>
      </c>
      <c r="D360" s="2">
        <f t="shared" si="59"/>
        <v>4.0299613910120921E-2</v>
      </c>
      <c r="K360" s="2">
        <f t="shared" si="60"/>
        <v>0.1433393081715307</v>
      </c>
      <c r="L360" s="2">
        <f t="shared" si="61"/>
        <v>-2.1646146844611571E-4</v>
      </c>
      <c r="M360" s="2">
        <f t="shared" si="62"/>
        <v>7.386017765101375</v>
      </c>
      <c r="N360" s="2">
        <f t="shared" si="63"/>
        <v>4.0191383175897863E-2</v>
      </c>
      <c r="O360" s="2">
        <f t="shared" si="64"/>
        <v>0.14475181260061573</v>
      </c>
      <c r="P360" s="2">
        <f t="shared" si="65"/>
        <v>-2.1011912323560102E-4</v>
      </c>
    </row>
    <row r="361" spans="2:16">
      <c r="B361" s="2">
        <v>357</v>
      </c>
      <c r="C361" s="2">
        <f t="shared" si="58"/>
        <v>7.4590999236162254</v>
      </c>
      <c r="D361" s="2">
        <f t="shared" si="59"/>
        <v>4.0089494786885317E-2</v>
      </c>
      <c r="K361" s="2">
        <f t="shared" si="60"/>
        <v>0.14619168299729782</v>
      </c>
      <c r="L361" s="2">
        <f t="shared" si="61"/>
        <v>-2.0372680073236767E-4</v>
      </c>
      <c r="M361" s="2">
        <f t="shared" si="62"/>
        <v>7.5321957651148743</v>
      </c>
      <c r="N361" s="2">
        <f t="shared" si="63"/>
        <v>3.9987631386519132E-2</v>
      </c>
      <c r="O361" s="2">
        <f t="shared" si="64"/>
        <v>0.14763196862443234</v>
      </c>
      <c r="P361" s="2">
        <f t="shared" si="65"/>
        <v>-1.9736329215735461E-4</v>
      </c>
    </row>
    <row r="362" spans="2:16">
      <c r="B362" s="2">
        <v>358</v>
      </c>
      <c r="C362" s="2">
        <f t="shared" si="58"/>
        <v>7.6067318922406582</v>
      </c>
      <c r="D362" s="2">
        <f t="shared" si="59"/>
        <v>3.9892131494727964E-2</v>
      </c>
      <c r="K362" s="2">
        <f t="shared" si="60"/>
        <v>0.14910015035590909</v>
      </c>
      <c r="L362" s="2">
        <f t="shared" si="61"/>
        <v>-1.9094513211374885E-4</v>
      </c>
      <c r="M362" s="2">
        <f t="shared" si="62"/>
        <v>7.681281967418613</v>
      </c>
      <c r="N362" s="2">
        <f t="shared" si="63"/>
        <v>3.979665892867109E-2</v>
      </c>
      <c r="O362" s="2">
        <f t="shared" si="64"/>
        <v>0.15056874576244916</v>
      </c>
      <c r="P362" s="2">
        <f t="shared" si="65"/>
        <v>-1.8455446138880148E-4</v>
      </c>
    </row>
    <row r="363" spans="2:16">
      <c r="B363" s="2">
        <v>359</v>
      </c>
      <c r="C363" s="2">
        <f t="shared" si="58"/>
        <v>7.7573006380031071</v>
      </c>
      <c r="D363" s="2">
        <f t="shared" si="59"/>
        <v>3.9707577033339166E-2</v>
      </c>
      <c r="K363" s="2">
        <f t="shared" si="60"/>
        <v>0.15206577663351936</v>
      </c>
      <c r="L363" s="2">
        <f t="shared" si="61"/>
        <v>-1.7810431535822456E-4</v>
      </c>
      <c r="M363" s="2">
        <f t="shared" si="62"/>
        <v>7.8333335263198665</v>
      </c>
      <c r="N363" s="2">
        <f t="shared" si="63"/>
        <v>3.9618524875660054E-2</v>
      </c>
      <c r="O363" s="2">
        <f t="shared" si="64"/>
        <v>0.15356321933467887</v>
      </c>
      <c r="P363" s="2">
        <f t="shared" si="65"/>
        <v>-1.7168025916951019E-4</v>
      </c>
    </row>
    <row r="364" spans="2:16">
      <c r="B364" s="2">
        <v>360</v>
      </c>
      <c r="C364" s="2">
        <f t="shared" si="58"/>
        <v>7.9108638573377856</v>
      </c>
      <c r="D364" s="2">
        <f t="shared" si="59"/>
        <v>3.9535896774169653E-2</v>
      </c>
      <c r="K364" s="2">
        <f t="shared" si="60"/>
        <v>0.15508964617817356</v>
      </c>
      <c r="L364" s="2">
        <f t="shared" si="61"/>
        <v>-1.6519174176696043E-4</v>
      </c>
      <c r="M364" s="2">
        <f t="shared" si="62"/>
        <v>7.9884086804268728</v>
      </c>
      <c r="N364" s="2">
        <f t="shared" si="63"/>
        <v>3.9453300903286172E-2</v>
      </c>
      <c r="O364" s="2">
        <f t="shared" si="64"/>
        <v>0.1566164826944644</v>
      </c>
      <c r="P364" s="2">
        <f t="shared" si="65"/>
        <v>-1.5872783525111415E-4</v>
      </c>
    </row>
    <row r="365" spans="2:16">
      <c r="B365" s="2">
        <v>361</v>
      </c>
      <c r="C365" s="2">
        <f t="shared" si="58"/>
        <v>8.0674803400322492</v>
      </c>
      <c r="D365" s="2">
        <f t="shared" si="59"/>
        <v>3.9377168938918537E-2</v>
      </c>
      <c r="K365" s="2">
        <f t="shared" si="60"/>
        <v>0.15817286143803647</v>
      </c>
      <c r="L365" s="2">
        <f t="shared" si="61"/>
        <v>-1.5219430625666307E-4</v>
      </c>
      <c r="M365" s="2">
        <f t="shared" si="62"/>
        <v>8.1465667707512672</v>
      </c>
      <c r="N365" s="2">
        <f t="shared" si="63"/>
        <v>3.9301071785790204E-2</v>
      </c>
      <c r="O365" s="2">
        <f t="shared" si="64"/>
        <v>0.15972964736037507</v>
      </c>
      <c r="P365" s="2">
        <f t="shared" si="65"/>
        <v>-1.4568382478574672E-4</v>
      </c>
    </row>
    <row r="366" spans="2:16">
      <c r="B366" s="2">
        <v>362</v>
      </c>
      <c r="C366" s="2">
        <f t="shared" si="58"/>
        <v>8.2272099873926248</v>
      </c>
      <c r="D366" s="2">
        <f t="shared" si="59"/>
        <v>3.923148511413279E-2</v>
      </c>
      <c r="K366" s="2">
        <f t="shared" si="60"/>
        <v>0.16131654308634011</v>
      </c>
      <c r="L366" s="2">
        <f t="shared" si="61"/>
        <v>-1.3909836998017913E-4</v>
      </c>
      <c r="M366" s="2">
        <f t="shared" si="62"/>
        <v>8.3078682589357946</v>
      </c>
      <c r="N366" s="2">
        <f t="shared" si="63"/>
        <v>3.9161935929142702E-2</v>
      </c>
      <c r="O366" s="2">
        <f t="shared" si="64"/>
        <v>0.16290384313407388</v>
      </c>
      <c r="P366" s="2">
        <f t="shared" si="65"/>
        <v>-1.3253430965445021E-4</v>
      </c>
    </row>
    <row r="367" spans="2:16">
      <c r="B367" s="2">
        <v>363</v>
      </c>
      <c r="C367" s="2">
        <f t="shared" si="58"/>
        <v>8.3901138305266993</v>
      </c>
      <c r="D367" s="2">
        <f t="shared" si="59"/>
        <v>3.9098950804478338E-2</v>
      </c>
      <c r="K367" s="2">
        <f t="shared" si="60"/>
        <v>0.16452183013149663</v>
      </c>
      <c r="L367" s="2">
        <f t="shared" si="61"/>
        <v>-1.2588972028209331E-4</v>
      </c>
      <c r="M367" s="2">
        <f t="shared" si="62"/>
        <v>8.4723747455924485</v>
      </c>
      <c r="N367" s="2">
        <f t="shared" si="63"/>
        <v>3.9036005944337294E-2</v>
      </c>
      <c r="O367" s="2">
        <f t="shared" si="64"/>
        <v>0.16614021820253297</v>
      </c>
      <c r="P367" s="2">
        <f t="shared" si="65"/>
        <v>-1.1926477702354588E-4</v>
      </c>
    </row>
    <row r="368" spans="2:16">
      <c r="B368" s="2">
        <v>364</v>
      </c>
      <c r="C368" s="2">
        <f t="shared" si="58"/>
        <v>8.5562540487292331</v>
      </c>
      <c r="D368" s="2">
        <f t="shared" si="59"/>
        <v>3.8979686027454795E-2</v>
      </c>
      <c r="K368" s="2">
        <f t="shared" si="60"/>
        <v>0.16778988001067863</v>
      </c>
      <c r="L368" s="2">
        <f t="shared" si="61"/>
        <v>-1.1255352776788716E-4</v>
      </c>
      <c r="M368" s="2">
        <f t="shared" si="62"/>
        <v>8.6401489887345733</v>
      </c>
      <c r="N368" s="2">
        <f t="shared" si="63"/>
        <v>3.8923409263570852E-2</v>
      </c>
      <c r="O368" s="2">
        <f t="shared" si="64"/>
        <v>0.16943993922282405</v>
      </c>
      <c r="P368" s="2">
        <f t="shared" si="65"/>
        <v>-1.0586007489792981E-4</v>
      </c>
    </row>
    <row r="369" spans="2:16">
      <c r="B369" s="2">
        <v>365</v>
      </c>
      <c r="C369" s="2">
        <f t="shared" si="58"/>
        <v>8.7256939879520576</v>
      </c>
      <c r="D369" s="2">
        <f t="shared" si="59"/>
        <v>3.8873825952556867E-2</v>
      </c>
      <c r="K369" s="2">
        <f t="shared" si="60"/>
        <v>0.17112186866501194</v>
      </c>
      <c r="L369" s="2">
        <f t="shared" si="61"/>
        <v>-9.9074300245297043E-5</v>
      </c>
      <c r="M369" s="2">
        <f t="shared" si="62"/>
        <v>8.8112549222845633</v>
      </c>
      <c r="N369" s="2">
        <f t="shared" si="63"/>
        <v>3.8824288802434222E-2</v>
      </c>
      <c r="O369" s="2">
        <f t="shared" si="64"/>
        <v>0.1728041913875448</v>
      </c>
      <c r="P369" s="2">
        <f t="shared" si="65"/>
        <v>-9.2304364419392424E-5</v>
      </c>
    </row>
    <row r="370" spans="2:16">
      <c r="B370" s="2">
        <v>366</v>
      </c>
      <c r="C370" s="2">
        <f t="shared" si="58"/>
        <v>8.8984981793396027</v>
      </c>
      <c r="D370" s="2">
        <f t="shared" si="59"/>
        <v>3.8781521588137476E-2</v>
      </c>
      <c r="K370" s="2">
        <f t="shared" si="60"/>
        <v>0.17451899059435147</v>
      </c>
      <c r="L370" s="2">
        <f t="shared" si="61"/>
        <v>-8.5435833274627817E-5</v>
      </c>
      <c r="M370" s="2">
        <f t="shared" si="62"/>
        <v>8.985757674636778</v>
      </c>
      <c r="N370" s="2">
        <f t="shared" si="63"/>
        <v>3.8738803671500163E-2</v>
      </c>
      <c r="O370" s="2">
        <f t="shared" si="64"/>
        <v>0.17623417846876127</v>
      </c>
      <c r="P370" s="2">
        <f t="shared" si="65"/>
        <v>-7.8581068635143344E-5</v>
      </c>
    </row>
    <row r="371" spans="2:16">
      <c r="B371" s="2">
        <v>367</v>
      </c>
      <c r="C371" s="2">
        <f t="shared" si="58"/>
        <v>9.0747323578083634</v>
      </c>
      <c r="D371" s="2">
        <f t="shared" si="59"/>
        <v>3.8702940519502335E-2</v>
      </c>
      <c r="K371" s="2">
        <f t="shared" si="60"/>
        <v>0.17798245888942069</v>
      </c>
      <c r="L371" s="2">
        <f t="shared" si="61"/>
        <v>-7.1621157040726246E-5</v>
      </c>
      <c r="M371" s="2">
        <f t="shared" si="62"/>
        <v>9.1637235872530738</v>
      </c>
      <c r="N371" s="2">
        <f t="shared" si="63"/>
        <v>3.8667129940981974E-2</v>
      </c>
      <c r="O371" s="2">
        <f t="shared" si="64"/>
        <v>0.17973112283814591</v>
      </c>
      <c r="P371" s="2">
        <f t="shared" si="65"/>
        <v>-6.4672817436527315E-5</v>
      </c>
    </row>
    <row r="372" spans="2:16">
      <c r="B372" s="2">
        <v>368</v>
      </c>
      <c r="C372" s="2">
        <f t="shared" si="58"/>
        <v>9.2544634806465087</v>
      </c>
      <c r="D372" s="2">
        <f t="shared" si="59"/>
        <v>3.8638267702065805E-2</v>
      </c>
      <c r="K372" s="2">
        <f t="shared" si="60"/>
        <v>0.18151350523888807</v>
      </c>
      <c r="L372" s="2">
        <f t="shared" si="61"/>
        <v>-5.7612479232893132E-5</v>
      </c>
      <c r="M372" s="2">
        <f t="shared" si="62"/>
        <v>9.3452202332659535</v>
      </c>
      <c r="N372" s="2">
        <f t="shared" si="63"/>
        <v>3.8609461462449361E-2</v>
      </c>
      <c r="O372" s="2">
        <f t="shared" si="64"/>
        <v>0.18329626546077524</v>
      </c>
      <c r="P372" s="2">
        <f t="shared" si="65"/>
        <v>-5.0561388340219539E-5</v>
      </c>
    </row>
    <row r="373" spans="2:16">
      <c r="B373" s="2">
        <v>369</v>
      </c>
      <c r="C373" s="2">
        <f t="shared" si="58"/>
        <v>9.4377597461072842</v>
      </c>
      <c r="D373" s="2">
        <f t="shared" si="59"/>
        <v>3.8587706313725587E-2</v>
      </c>
      <c r="K373" s="2">
        <f t="shared" si="60"/>
        <v>0.18511337990872279</v>
      </c>
      <c r="L373" s="2">
        <f t="shared" si="61"/>
        <v>-4.3391123589933255E-5</v>
      </c>
      <c r="M373" s="2">
        <f t="shared" si="62"/>
        <v>9.5303164360616464</v>
      </c>
      <c r="N373" s="2">
        <f t="shared" si="63"/>
        <v>3.856601075193062E-2</v>
      </c>
      <c r="O373" s="2">
        <f t="shared" si="64"/>
        <v>0.18693086585980839</v>
      </c>
      <c r="P373" s="2">
        <f t="shared" si="65"/>
        <v>-3.6227642753703239E-5</v>
      </c>
    </row>
    <row r="374" spans="2:16">
      <c r="B374" s="2">
        <v>370</v>
      </c>
      <c r="C374" s="2">
        <f t="shared" si="58"/>
        <v>9.6246906119670932</v>
      </c>
      <c r="D374" s="2">
        <f t="shared" si="59"/>
        <v>3.8551478670971882E-2</v>
      </c>
      <c r="K374" s="2">
        <f t="shared" si="60"/>
        <v>0.18878335169092234</v>
      </c>
      <c r="L374" s="2">
        <f t="shared" si="61"/>
        <v>-2.8937463735532326E-5</v>
      </c>
      <c r="M374" s="2">
        <f t="shared" si="62"/>
        <v>9.7190822878125545</v>
      </c>
      <c r="N374" s="2">
        <f t="shared" si="63"/>
        <v>3.8537009939104118E-2</v>
      </c>
      <c r="O374" s="2">
        <f t="shared" si="64"/>
        <v>0.19063620204900705</v>
      </c>
      <c r="P374" s="2">
        <f t="shared" si="65"/>
        <v>-2.1651457333275877E-5</v>
      </c>
    </row>
    <row r="375" spans="2:16">
      <c r="B375" s="2">
        <v>371</v>
      </c>
      <c r="C375" s="2">
        <f t="shared" si="58"/>
        <v>9.8153268140160996</v>
      </c>
      <c r="D375" s="2">
        <f t="shared" si="59"/>
        <v>3.8529827213638609E-2</v>
      </c>
      <c r="K375" s="2">
        <f t="shared" si="60"/>
        <v>0.19252470781842765</v>
      </c>
      <c r="L375" s="2">
        <f t="shared" si="61"/>
        <v>-1.4230851893903568E-5</v>
      </c>
      <c r="M375" s="2">
        <f t="shared" si="62"/>
        <v>9.9115891679253139</v>
      </c>
      <c r="N375" s="2">
        <f t="shared" si="63"/>
        <v>3.8522711787691656E-2</v>
      </c>
      <c r="O375" s="2">
        <f t="shared" si="64"/>
        <v>0.19441357042976634</v>
      </c>
      <c r="P375" s="2">
        <f t="shared" si="65"/>
        <v>-6.811650005846253E-6</v>
      </c>
    </row>
    <row r="376" spans="2:16">
      <c r="B376" s="2">
        <v>372</v>
      </c>
      <c r="C376" s="2">
        <f t="shared" si="58"/>
        <v>10.009740384445866</v>
      </c>
      <c r="D376" s="2">
        <f t="shared" si="59"/>
        <v>3.8523015563632766E-2</v>
      </c>
      <c r="K376" s="2">
        <f t="shared" si="60"/>
        <v>0.196338753842738</v>
      </c>
      <c r="L376" s="2">
        <f t="shared" si="61"/>
        <v>7.5045796320771189E-7</v>
      </c>
      <c r="M376" s="2">
        <f t="shared" si="62"/>
        <v>10.107909761367235</v>
      </c>
      <c r="N376" s="2">
        <f t="shared" si="63"/>
        <v>3.8523390792614368E-2</v>
      </c>
      <c r="O376" s="2">
        <f t="shared" si="64"/>
        <v>0.19826428564900839</v>
      </c>
      <c r="P376" s="2">
        <f t="shared" si="65"/>
        <v>8.3140998149754466E-6</v>
      </c>
    </row>
    <row r="377" spans="2:16">
      <c r="B377" s="2">
        <v>373</v>
      </c>
      <c r="C377" s="2">
        <f t="shared" si="58"/>
        <v>10.208004670094875</v>
      </c>
      <c r="D377" s="2">
        <f t="shared" si="59"/>
        <v>3.8531329663447744E-2</v>
      </c>
      <c r="K377" s="2">
        <f t="shared" si="60"/>
        <v>0.20022681347040311</v>
      </c>
      <c r="L377" s="2">
        <f t="shared" si="61"/>
        <v>1.6029393029924665E-5</v>
      </c>
      <c r="M377" s="2">
        <f t="shared" si="62"/>
        <v>10.308118076830077</v>
      </c>
      <c r="N377" s="2">
        <f t="shared" si="63"/>
        <v>3.8539344359962709E-2</v>
      </c>
      <c r="O377" s="2">
        <f t="shared" si="64"/>
        <v>0.20218968041394042</v>
      </c>
      <c r="P377" s="2">
        <f t="shared" si="65"/>
        <v>2.3749337332967541E-5</v>
      </c>
    </row>
    <row r="378" spans="2:16">
      <c r="B378" s="2">
        <v>374</v>
      </c>
      <c r="C378" s="2">
        <f t="shared" si="58"/>
        <v>10.410194350508815</v>
      </c>
      <c r="D378" s="2">
        <f t="shared" si="59"/>
        <v>3.8555079000780715E-2</v>
      </c>
      <c r="K378" s="2">
        <f t="shared" si="60"/>
        <v>0.20419022835420284</v>
      </c>
      <c r="L378" s="2">
        <f t="shared" si="61"/>
        <v>3.1630151179082647E-5</v>
      </c>
      <c r="M378" s="2">
        <f t="shared" si="62"/>
        <v>10.512289464685917</v>
      </c>
      <c r="N378" s="2">
        <f t="shared" si="63"/>
        <v>3.8570894076370259E-2</v>
      </c>
      <c r="O378" s="2">
        <f t="shared" si="64"/>
        <v>0.20619110525929291</v>
      </c>
      <c r="P378" s="2">
        <f t="shared" si="65"/>
        <v>3.951892535768197E-5</v>
      </c>
    </row>
    <row r="379" spans="2:16">
      <c r="B379" s="2">
        <v>375</v>
      </c>
      <c r="C379" s="2">
        <f t="shared" si="58"/>
        <v>10.616385455768109</v>
      </c>
      <c r="D379" s="2">
        <f t="shared" si="59"/>
        <v>3.8594597926138396E-2</v>
      </c>
      <c r="K379" s="2">
        <f t="shared" si="60"/>
        <v>0.20823035783441943</v>
      </c>
      <c r="L379" s="2">
        <f t="shared" si="61"/>
        <v>4.7578297665779555E-5</v>
      </c>
      <c r="M379" s="2">
        <f t="shared" si="62"/>
        <v>10.720500634685319</v>
      </c>
      <c r="N379" s="2">
        <f t="shared" si="63"/>
        <v>3.8618387074971283E-2</v>
      </c>
      <c r="O379" s="2">
        <f t="shared" si="64"/>
        <v>0.21026992826222884</v>
      </c>
      <c r="P379" s="2">
        <f t="shared" si="65"/>
        <v>5.5649144796080245E-5</v>
      </c>
    </row>
    <row r="380" spans="2:16">
      <c r="B380" s="2">
        <v>376</v>
      </c>
      <c r="C380" s="2">
        <f t="shared" si="58"/>
        <v>10.826655384030337</v>
      </c>
      <c r="D380" s="2">
        <f t="shared" si="59"/>
        <v>3.8650247070934479E-2</v>
      </c>
      <c r="K380" s="2">
        <f t="shared" si="60"/>
        <v>0.21234857862516038</v>
      </c>
      <c r="L380" s="2">
        <f t="shared" si="61"/>
        <v>6.3900869670581516E-5</v>
      </c>
      <c r="M380" s="2">
        <f t="shared" si="62"/>
        <v>10.932829673342917</v>
      </c>
      <c r="N380" s="2">
        <f t="shared" si="63"/>
        <v>3.8682197505769768E-2</v>
      </c>
      <c r="O380" s="2">
        <f t="shared" si="64"/>
        <v>0.21442753469964643</v>
      </c>
      <c r="P380" s="2">
        <f t="shared" si="65"/>
        <v>7.2167803326986788E-5</v>
      </c>
    </row>
    <row r="381" spans="2:16">
      <c r="B381" s="2">
        <v>377</v>
      </c>
      <c r="C381" s="2">
        <f t="shared" si="58"/>
        <v>11.041082918729984</v>
      </c>
      <c r="D381" s="2">
        <f t="shared" si="59"/>
        <v>3.8722414874261465E-2</v>
      </c>
      <c r="K381" s="2">
        <f t="shared" si="60"/>
        <v>0.21654628444019786</v>
      </c>
      <c r="L381" s="2">
        <f t="shared" si="61"/>
        <v>8.0626489395138872E-5</v>
      </c>
      <c r="M381" s="2">
        <f t="shared" si="62"/>
        <v>11.149356060950083</v>
      </c>
      <c r="N381" s="2">
        <f t="shared" si="63"/>
        <v>3.8762728118959033E-2</v>
      </c>
      <c r="O381" s="2">
        <f t="shared" si="64"/>
        <v>0.21866532664208091</v>
      </c>
      <c r="P381" s="2">
        <f t="shared" si="65"/>
        <v>8.9104353004971506E-5</v>
      </c>
    </row>
    <row r="382" spans="2:16">
      <c r="B382" s="2">
        <v>378</v>
      </c>
      <c r="C382" s="2">
        <f t="shared" si="58"/>
        <v>11.259748245372064</v>
      </c>
      <c r="D382" s="2">
        <f t="shared" si="59"/>
        <v>3.8811519227266437E-2</v>
      </c>
      <c r="K382" s="2">
        <f t="shared" si="60"/>
        <v>0.22082488555224691</v>
      </c>
      <c r="L382" s="2">
        <f t="shared" si="61"/>
        <v>9.778548649354605E-5</v>
      </c>
      <c r="M382" s="2">
        <f t="shared" si="62"/>
        <v>11.370160688148188</v>
      </c>
      <c r="N382" s="2">
        <f t="shared" si="63"/>
        <v>3.8860411970513209E-2</v>
      </c>
      <c r="O382" s="2">
        <f t="shared" si="64"/>
        <v>0.22298472247784004</v>
      </c>
      <c r="P382" s="2">
        <f t="shared" si="65"/>
        <v>1.0649001761448094E-4</v>
      </c>
    </row>
    <row r="383" spans="2:16">
      <c r="B383" s="2">
        <v>379</v>
      </c>
      <c r="C383" s="2">
        <f t="shared" si="58"/>
        <v>11.482732967849904</v>
      </c>
      <c r="D383" s="2">
        <f t="shared" si="59"/>
        <v>3.8918009244880918E-2</v>
      </c>
      <c r="K383" s="2">
        <f t="shared" si="60"/>
        <v>0.22518580827900528</v>
      </c>
      <c r="L383" s="2">
        <f t="shared" si="61"/>
        <v>1.1541003070094453E-4</v>
      </c>
      <c r="M383" s="2">
        <f t="shared" si="62"/>
        <v>11.595325871989406</v>
      </c>
      <c r="N383" s="2">
        <f t="shared" si="63"/>
        <v>3.8975714260231387E-2</v>
      </c>
      <c r="O383" s="2">
        <f t="shared" si="64"/>
        <v>0.22738715636037884</v>
      </c>
      <c r="P383" s="2">
        <f t="shared" si="65"/>
        <v>1.2435793067722709E-4</v>
      </c>
    </row>
    <row r="384" spans="2:16">
      <c r="B384" s="2">
        <v>380</v>
      </c>
      <c r="C384" s="2">
        <f t="shared" si="58"/>
        <v>11.710120124210283</v>
      </c>
      <c r="D384" s="2">
        <f t="shared" si="59"/>
        <v>3.9042367175558146E-2</v>
      </c>
      <c r="K384" s="2">
        <f t="shared" si="60"/>
        <v>0.22963049438861255</v>
      </c>
      <c r="L384" s="2">
        <f t="shared" si="61"/>
        <v>1.335342756074579E-4</v>
      </c>
      <c r="M384" s="2">
        <f t="shared" si="62"/>
        <v>11.824935371404589</v>
      </c>
      <c r="N384" s="2">
        <f t="shared" si="63"/>
        <v>3.9109134313361875E-2</v>
      </c>
      <c r="O384" s="2">
        <f t="shared" si="64"/>
        <v>0.23187407757122092</v>
      </c>
      <c r="P384" s="2">
        <f t="shared" si="65"/>
        <v>1.4274328510693402E-4</v>
      </c>
    </row>
    <row r="385" spans="2:16">
      <c r="B385" s="2">
        <v>381</v>
      </c>
      <c r="C385" s="2">
        <f t="shared" si="58"/>
        <v>11.941994201781505</v>
      </c>
      <c r="D385" s="2">
        <f t="shared" si="59"/>
        <v>3.9185110460665078E-2</v>
      </c>
      <c r="K385" s="2">
        <f t="shared" si="60"/>
        <v>0.23416040041645578</v>
      </c>
      <c r="L385" s="2">
        <f t="shared" si="61"/>
        <v>1.5219451462155883E-4</v>
      </c>
      <c r="M385" s="2">
        <f t="shared" si="62"/>
        <v>12.059074401989733</v>
      </c>
      <c r="N385" s="2">
        <f t="shared" si="63"/>
        <v>3.9261207717975859E-2</v>
      </c>
      <c r="O385" s="2">
        <f t="shared" si="64"/>
        <v>0.23644694978996422</v>
      </c>
      <c r="P385" s="2">
        <f t="shared" si="65"/>
        <v>1.6168349560657165E-4</v>
      </c>
    </row>
    <row r="386" spans="2:16">
      <c r="B386" s="2">
        <v>382</v>
      </c>
      <c r="C386" s="2">
        <f t="shared" si="58"/>
        <v>12.178441151571469</v>
      </c>
      <c r="D386" s="2">
        <f t="shared" si="59"/>
        <v>3.934679395627165E-2</v>
      </c>
      <c r="K386" s="2">
        <f t="shared" si="60"/>
        <v>0.23877699688443479</v>
      </c>
      <c r="L386" s="2">
        <f t="shared" si="61"/>
        <v>1.7142935027349138E-4</v>
      </c>
      <c r="M386" s="2">
        <f t="shared" si="62"/>
        <v>12.297829650013687</v>
      </c>
      <c r="N386" s="2">
        <f t="shared" si="63"/>
        <v>3.9432508631408396E-2</v>
      </c>
      <c r="O386" s="2">
        <f t="shared" si="64"/>
        <v>0.24110725026205621</v>
      </c>
      <c r="P386" s="2">
        <f t="shared" si="65"/>
        <v>1.8121837501534172E-4</v>
      </c>
    </row>
    <row r="387" spans="2:16">
      <c r="B387" s="2">
        <v>383</v>
      </c>
      <c r="C387" s="2">
        <f t="shared" si="58"/>
        <v>12.419548401833525</v>
      </c>
      <c r="D387" s="2">
        <f t="shared" si="59"/>
        <v>3.9528012331286992E-2</v>
      </c>
      <c r="K387" s="2">
        <f t="shared" si="60"/>
        <v>0.24348176741290362</v>
      </c>
      <c r="L387" s="2">
        <f t="shared" si="61"/>
        <v>1.9127987812764258E-4</v>
      </c>
      <c r="M387" s="2">
        <f t="shared" si="62"/>
        <v>12.541289285539976</v>
      </c>
      <c r="N387" s="2">
        <f t="shared" si="63"/>
        <v>3.9623652270350813E-2</v>
      </c>
      <c r="O387" s="2">
        <f t="shared" si="64"/>
        <v>0.24585646885407844</v>
      </c>
      <c r="P387" s="2">
        <f t="shared" si="65"/>
        <v>2.0139032593720861E-4</v>
      </c>
    </row>
    <row r="388" spans="2:16">
      <c r="B388" s="2">
        <v>384</v>
      </c>
      <c r="C388" s="2">
        <f t="shared" si="58"/>
        <v>12.665404870687604</v>
      </c>
      <c r="D388" s="2">
        <f t="shared" si="59"/>
        <v>3.9729402657224203E-2</v>
      </c>
      <c r="K388" s="2">
        <f t="shared" si="60"/>
        <v>0.24827620771450892</v>
      </c>
      <c r="L388" s="2">
        <f t="shared" si="61"/>
        <v>2.11789886704149E-4</v>
      </c>
      <c r="M388" s="2">
        <f t="shared" si="62"/>
        <v>12.789542974544858</v>
      </c>
      <c r="N388" s="2">
        <f t="shared" si="63"/>
        <v>3.9835297600576275E-2</v>
      </c>
      <c r="O388" s="2">
        <f t="shared" si="64"/>
        <v>0.25069610698523365</v>
      </c>
      <c r="P388" s="2">
        <f t="shared" si="65"/>
        <v>2.2224454912118257E-4</v>
      </c>
    </row>
    <row r="389" spans="2:16">
      <c r="B389" s="2">
        <v>385</v>
      </c>
      <c r="C389" s="2">
        <f t="shared" si="58"/>
        <v>12.916100977672839</v>
      </c>
      <c r="D389" s="2">
        <f t="shared" si="59"/>
        <v>3.9951647206345385E-2</v>
      </c>
      <c r="K389" s="2">
        <f t="shared" si="60"/>
        <v>0.25316182445804164</v>
      </c>
      <c r="L389" s="2">
        <f t="shared" si="61"/>
        <v>2.3300607495612823E-4</v>
      </c>
      <c r="M389" s="2">
        <f t="shared" si="62"/>
        <v>13.042681889901859</v>
      </c>
      <c r="N389" s="2">
        <f t="shared" si="63"/>
        <v>4.0068150243823451E-2</v>
      </c>
      <c r="O389" s="2">
        <f t="shared" si="64"/>
        <v>0.25562767642256734</v>
      </c>
      <c r="P389" s="2">
        <f t="shared" si="65"/>
        <v>2.4382927021749669E-4</v>
      </c>
    </row>
    <row r="390" spans="2:16">
      <c r="B390" s="2">
        <v>386</v>
      </c>
      <c r="C390" s="2">
        <f t="shared" si="58"/>
        <v>13.171728654095407</v>
      </c>
      <c r="D390" s="2">
        <f t="shared" si="59"/>
        <v>4.019547647656288E-2</v>
      </c>
      <c r="K390" s="2">
        <f t="shared" si="60"/>
        <v>0.25814013398919455</v>
      </c>
      <c r="L390" s="2">
        <f t="shared" si="61"/>
        <v>2.5497828901146482E-4</v>
      </c>
      <c r="M390" s="2">
        <f t="shared" si="62"/>
        <v>13.300798721090004</v>
      </c>
      <c r="N390" s="2">
        <f t="shared" si="63"/>
        <v>4.0322965621068615E-2</v>
      </c>
      <c r="O390" s="2">
        <f t="shared" si="64"/>
        <v>0.26065269792616741</v>
      </c>
      <c r="P390" s="2">
        <f t="shared" si="65"/>
        <v>2.6619598670515898E-4</v>
      </c>
    </row>
    <row r="391" spans="2:16">
      <c r="B391" s="2">
        <v>387</v>
      </c>
      <c r="C391" s="2">
        <f t="shared" si="58"/>
        <v>13.432381352021574</v>
      </c>
      <c r="D391" s="2">
        <f t="shared" si="59"/>
        <v>4.0461672463268039E-2</v>
      </c>
      <c r="K391" s="2">
        <f t="shared" si="60"/>
        <v>0.26321266089375944</v>
      </c>
      <c r="L391" s="2">
        <f t="shared" si="61"/>
        <v>2.7775978006905203E-4</v>
      </c>
      <c r="M391" s="2">
        <f t="shared" si="62"/>
        <v>13.563987682468454</v>
      </c>
      <c r="N391" s="2">
        <f t="shared" si="63"/>
        <v>4.0600552353302566E-2</v>
      </c>
      <c r="O391" s="2">
        <f t="shared" si="64"/>
        <v>0.26577269972915296</v>
      </c>
      <c r="P391" s="2">
        <f t="shared" si="65"/>
        <v>2.8939973697717197E-4</v>
      </c>
    </row>
    <row r="392" spans="2:16">
      <c r="B392" s="2">
        <v>388</v>
      </c>
      <c r="C392" s="2">
        <f t="shared" si="58"/>
        <v>13.698154051750727</v>
      </c>
      <c r="D392" s="2">
        <f t="shared" si="59"/>
        <v>4.0751072200245209E-2</v>
      </c>
      <c r="K392" s="2">
        <f t="shared" si="60"/>
        <v>0.26838093638728477</v>
      </c>
      <c r="L392" s="2">
        <f t="shared" si="61"/>
        <v>3.0140748554104645E-4</v>
      </c>
      <c r="M392" s="2">
        <f t="shared" si="62"/>
        <v>13.832344519944369</v>
      </c>
      <c r="N392" s="2">
        <f t="shared" si="63"/>
        <v>4.0901775943015729E-2</v>
      </c>
      <c r="O392" s="2">
        <f t="shared" si="64"/>
        <v>0.27098921583567376</v>
      </c>
      <c r="P392" s="2">
        <f t="shared" si="65"/>
        <v>3.1349939378241766E-4</v>
      </c>
    </row>
    <row r="393" spans="2:16">
      <c r="B393" s="2">
        <v>389</v>
      </c>
      <c r="C393" s="2">
        <f t="shared" si="58"/>
        <v>13.9691432675864</v>
      </c>
      <c r="D393" s="2">
        <f t="shared" si="59"/>
        <v>4.1064571594027627E-2</v>
      </c>
      <c r="K393" s="2">
        <f t="shared" si="60"/>
        <v>0.27364649651353773</v>
      </c>
      <c r="L393" s="2">
        <f t="shared" si="61"/>
        <v>3.2598233575750898E-4</v>
      </c>
      <c r="M393" s="2">
        <f t="shared" si="62"/>
        <v>14.10596651584317</v>
      </c>
      <c r="N393" s="2">
        <f t="shared" si="63"/>
        <v>4.1227562761906381E-2</v>
      </c>
      <c r="O393" s="2">
        <f t="shared" si="64"/>
        <v>0.27630378411837064</v>
      </c>
      <c r="P393" s="2">
        <f t="shared" si="65"/>
        <v>3.3855798446042081E-4</v>
      </c>
    </row>
    <row r="394" spans="2:16">
      <c r="B394" s="2">
        <v>390</v>
      </c>
      <c r="C394" s="2">
        <f t="shared" ref="C394:C457" si="66">C393+O393</f>
        <v>14.245447051704771</v>
      </c>
      <c r="D394" s="2">
        <f t="shared" ref="D394:D457" si="67">D393+P393</f>
        <v>4.1403129578488046E-2</v>
      </c>
      <c r="K394" s="2">
        <f t="shared" ref="K394:K457" si="68">$I$4*C394-$I$5*C394*D394</f>
        <v>0.27901088013224318</v>
      </c>
      <c r="L394" s="2">
        <f t="shared" ref="L394:L457" si="69">$I$6*C394*D394-$I$7*D394</f>
        <v>3.5154958880068534E-4</v>
      </c>
      <c r="M394" s="2">
        <f t="shared" ref="M394:M457" si="70">C394+0.5*K394</f>
        <v>14.384952491770893</v>
      </c>
      <c r="N394" s="2">
        <f t="shared" ref="N394:N457" si="71">D394+0.5*L394</f>
        <v>4.1578904372888387E-2</v>
      </c>
      <c r="O394" s="2">
        <f t="shared" ref="O394:O457" si="72">$I$4*M394-$I$5*M394*N394</f>
        <v>0.28171794419477902</v>
      </c>
      <c r="P394" s="2">
        <f t="shared" ref="P394:P457" si="73">$I$6*M394*N394-$I$7*N394</f>
        <v>3.6464304067000122E-4</v>
      </c>
    </row>
    <row r="395" spans="2:16">
      <c r="B395" s="2">
        <v>391</v>
      </c>
      <c r="C395" s="2">
        <f t="shared" si="66"/>
        <v>14.52716499589955</v>
      </c>
      <c r="D395" s="2">
        <f t="shared" si="67"/>
        <v>4.1767772619158046E-2</v>
      </c>
      <c r="K395" s="2">
        <f t="shared" si="68"/>
        <v>0.28447562667449378</v>
      </c>
      <c r="L395" s="2">
        <f t="shared" si="69"/>
        <v>3.7817919631628807E-4</v>
      </c>
      <c r="M395" s="2">
        <f t="shared" si="70"/>
        <v>14.669402809236797</v>
      </c>
      <c r="N395" s="2">
        <f t="shared" si="71"/>
        <v>4.195686221731619E-2</v>
      </c>
      <c r="O395" s="2">
        <f t="shared" si="72"/>
        <v>0.28723323505996134</v>
      </c>
      <c r="P395" s="2">
        <f t="shared" si="73"/>
        <v>3.9182698060859504E-4</v>
      </c>
    </row>
    <row r="396" spans="2:16">
      <c r="B396" s="2">
        <v>392</v>
      </c>
      <c r="C396" s="2">
        <f t="shared" si="66"/>
        <v>14.814398230959512</v>
      </c>
      <c r="D396" s="2">
        <f t="shared" si="67"/>
        <v>4.2159599599766638E-2</v>
      </c>
      <c r="K396" s="2">
        <f t="shared" si="68"/>
        <v>0.29004227364190277</v>
      </c>
      <c r="L396" s="2">
        <f t="shared" si="69"/>
        <v>4.0594620346215567E-4</v>
      </c>
      <c r="M396" s="2">
        <f t="shared" si="70"/>
        <v>14.959419367780463</v>
      </c>
      <c r="N396" s="2">
        <f t="shared" si="71"/>
        <v>4.2362572701497715E-2</v>
      </c>
      <c r="O396" s="2">
        <f t="shared" si="72"/>
        <v>0.29285119245021135</v>
      </c>
      <c r="P396" s="2">
        <f t="shared" si="73"/>
        <v>4.201875270496314E-4</v>
      </c>
    </row>
    <row r="397" spans="2:16">
      <c r="B397" s="2">
        <v>393</v>
      </c>
      <c r="C397" s="2">
        <f t="shared" si="66"/>
        <v>15.107249423409723</v>
      </c>
      <c r="D397" s="2">
        <f t="shared" si="67"/>
        <v>4.2579787126816267E-2</v>
      </c>
      <c r="K397" s="2">
        <f t="shared" si="68"/>
        <v>0.29571235382298944</v>
      </c>
      <c r="L397" s="2">
        <f t="shared" si="69"/>
        <v>4.349311865046823E-4</v>
      </c>
      <c r="M397" s="2">
        <f t="shared" si="70"/>
        <v>15.255105600321217</v>
      </c>
      <c r="N397" s="2">
        <f t="shared" si="71"/>
        <v>4.279725272006861E-2</v>
      </c>
      <c r="O397" s="2">
        <f t="shared" si="72"/>
        <v>0.29857334590994156</v>
      </c>
      <c r="P397" s="2">
        <f t="shared" si="73"/>
        <v>4.4980816489519006E-4</v>
      </c>
    </row>
    <row r="398" spans="2:16">
      <c r="B398" s="2">
        <v>394</v>
      </c>
      <c r="C398" s="2">
        <f t="shared" si="66"/>
        <v>15.405822769319665</v>
      </c>
      <c r="D398" s="2">
        <f t="shared" si="67"/>
        <v>4.3029595291711457E-2</v>
      </c>
      <c r="K398" s="2">
        <f t="shared" si="68"/>
        <v>0.30148739219739673</v>
      </c>
      <c r="L398" s="2">
        <f t="shared" si="69"/>
        <v>4.6522073196508806E-4</v>
      </c>
      <c r="M398" s="2">
        <f t="shared" si="70"/>
        <v>15.556566465418364</v>
      </c>
      <c r="N398" s="2">
        <f t="shared" si="71"/>
        <v>4.3262205657694001E-2</v>
      </c>
      <c r="O398" s="2">
        <f t="shared" si="72"/>
        <v>0.30440121553082211</v>
      </c>
      <c r="P398" s="2">
        <f t="shared" si="73"/>
        <v>4.8077864235515015E-4</v>
      </c>
    </row>
    <row r="399" spans="2:16">
      <c r="B399" s="2">
        <v>395</v>
      </c>
      <c r="C399" s="2">
        <f t="shared" si="66"/>
        <v>15.710223984850487</v>
      </c>
      <c r="D399" s="2">
        <f t="shared" si="67"/>
        <v>4.3510373934066607E-2</v>
      </c>
      <c r="K399" s="2">
        <f t="shared" si="68"/>
        <v>0.30736890249532189</v>
      </c>
      <c r="L399" s="2">
        <f t="shared" si="69"/>
        <v>4.9690796165624128E-4</v>
      </c>
      <c r="M399" s="2">
        <f t="shared" si="70"/>
        <v>15.863908436098148</v>
      </c>
      <c r="N399" s="2">
        <f t="shared" si="71"/>
        <v>4.375882791489473E-2</v>
      </c>
      <c r="O399" s="2">
        <f t="shared" si="72"/>
        <v>0.3103363083288343</v>
      </c>
      <c r="P399" s="2">
        <f t="shared" si="73"/>
        <v>5.1319552032783684E-4</v>
      </c>
    </row>
    <row r="400" spans="2:16">
      <c r="B400" s="2">
        <v>396</v>
      </c>
      <c r="C400" s="2">
        <f t="shared" si="66"/>
        <v>16.020560293179322</v>
      </c>
      <c r="D400" s="2">
        <f t="shared" si="67"/>
        <v>4.4023569454394444E-2</v>
      </c>
      <c r="K400" s="2">
        <f t="shared" si="68"/>
        <v>0.31335838337593552</v>
      </c>
      <c r="L400" s="2">
        <f t="shared" si="69"/>
        <v>5.3009310844229869E-4</v>
      </c>
      <c r="M400" s="2">
        <f t="shared" si="70"/>
        <v>16.17723948486729</v>
      </c>
      <c r="N400" s="2">
        <f t="shared" si="71"/>
        <v>4.428861600861559E-2</v>
      </c>
      <c r="O400" s="2">
        <f t="shared" si="72"/>
        <v>0.3163801142210988</v>
      </c>
      <c r="P400" s="2">
        <f t="shared" si="73"/>
        <v>5.4716277507709139E-4</v>
      </c>
    </row>
    <row r="401" spans="2:16">
      <c r="B401" s="2">
        <v>397</v>
      </c>
      <c r="C401" s="2">
        <f t="shared" si="66"/>
        <v>16.336940407400419</v>
      </c>
      <c r="D401" s="2">
        <f t="shared" si="67"/>
        <v>4.4570732229471534E-2</v>
      </c>
      <c r="K401" s="2">
        <f t="shared" si="68"/>
        <v>0.3194573141845376</v>
      </c>
      <c r="L401" s="2">
        <f t="shared" si="69"/>
        <v>5.6488414810472486E-4</v>
      </c>
      <c r="M401" s="2">
        <f t="shared" si="70"/>
        <v>16.496669064492689</v>
      </c>
      <c r="N401" s="2">
        <f t="shared" si="71"/>
        <v>4.4853174303523896E-2</v>
      </c>
      <c r="O401" s="2">
        <f t="shared" si="72"/>
        <v>0.32253410156008139</v>
      </c>
      <c r="P401" s="2">
        <f t="shared" si="73"/>
        <v>5.827924598840043E-4</v>
      </c>
    </row>
    <row r="402" spans="2:16">
      <c r="B402" s="2">
        <v>398</v>
      </c>
      <c r="C402" s="2">
        <f t="shared" si="66"/>
        <v>16.6594745089605</v>
      </c>
      <c r="D402" s="2">
        <f t="shared" si="67"/>
        <v>4.5153524689355538E-2</v>
      </c>
      <c r="K402" s="2">
        <f t="shared" si="68"/>
        <v>0.32566715024368964</v>
      </c>
      <c r="L402" s="2">
        <f t="shared" si="69"/>
        <v>6.0139749331696349E-4</v>
      </c>
      <c r="M402" s="2">
        <f t="shared" si="70"/>
        <v>16.822308084082344</v>
      </c>
      <c r="N402" s="2">
        <f t="shared" si="71"/>
        <v>4.5454223436014018E-2</v>
      </c>
      <c r="O402" s="2">
        <f t="shared" si="72"/>
        <v>0.32879971217801346</v>
      </c>
      <c r="P402" s="2">
        <f t="shared" si="73"/>
        <v>6.2020543200640697E-4</v>
      </c>
    </row>
    <row r="403" spans="2:16">
      <c r="B403" s="2">
        <v>399</v>
      </c>
      <c r="C403" s="2">
        <f t="shared" si="66"/>
        <v>16.988274221138514</v>
      </c>
      <c r="D403" s="2">
        <f t="shared" si="67"/>
        <v>4.5773730121361947E-2</v>
      </c>
      <c r="K403" s="2">
        <f t="shared" si="68"/>
        <v>0.33198931762850942</v>
      </c>
      <c r="L403" s="2">
        <f t="shared" si="69"/>
        <v>6.3975875642493043E-4</v>
      </c>
      <c r="M403" s="2">
        <f t="shared" si="70"/>
        <v>17.15426887995277</v>
      </c>
      <c r="N403" s="2">
        <f t="shared" si="71"/>
        <v>4.609360949957441E-2</v>
      </c>
      <c r="O403" s="2">
        <f t="shared" si="72"/>
        <v>0.33517835588902295</v>
      </c>
      <c r="P403" s="2">
        <f t="shared" si="73"/>
        <v>6.5953215201500106E-4</v>
      </c>
    </row>
    <row r="404" spans="2:16">
      <c r="B404" s="2">
        <v>400</v>
      </c>
      <c r="C404" s="2">
        <f t="shared" si="66"/>
        <v>17.323452577027538</v>
      </c>
      <c r="D404" s="2">
        <f t="shared" si="67"/>
        <v>4.6433262273376949E-2</v>
      </c>
      <c r="K404" s="2">
        <f t="shared" si="68"/>
        <v>0.33842520737065551</v>
      </c>
      <c r="L404" s="2">
        <f t="shared" si="69"/>
        <v>6.8010358851151604E-4</v>
      </c>
      <c r="M404" s="2">
        <f t="shared" si="70"/>
        <v>17.492665180712866</v>
      </c>
      <c r="N404" s="2">
        <f t="shared" si="71"/>
        <v>4.6773314067632708E-2</v>
      </c>
      <c r="O404" s="2">
        <f t="shared" si="72"/>
        <v>0.34167140439048305</v>
      </c>
      <c r="P404" s="2">
        <f t="shared" si="73"/>
        <v>7.0091356340219767E-4</v>
      </c>
    </row>
    <row r="405" spans="2:16">
      <c r="B405" s="2">
        <v>401</v>
      </c>
      <c r="C405" s="2">
        <f t="shared" si="66"/>
        <v>17.66512398141802</v>
      </c>
      <c r="D405" s="2">
        <f t="shared" si="67"/>
        <v>4.7134175836779146E-2</v>
      </c>
      <c r="K405" s="2">
        <f t="shared" si="68"/>
        <v>0.34497616902917383</v>
      </c>
      <c r="L405" s="2">
        <f t="shared" si="69"/>
        <v>7.2257860310173921E-4</v>
      </c>
      <c r="M405" s="2">
        <f t="shared" si="70"/>
        <v>17.837612065932607</v>
      </c>
      <c r="N405" s="2">
        <f t="shared" si="71"/>
        <v>4.7495465138330015E-2</v>
      </c>
      <c r="O405" s="2">
        <f t="shared" si="72"/>
        <v>0.34828018449836656</v>
      </c>
      <c r="P405" s="2">
        <f t="shared" si="73"/>
        <v>7.4450206129051343E-4</v>
      </c>
    </row>
    <row r="406" spans="2:16">
      <c r="B406" s="2">
        <v>402</v>
      </c>
      <c r="C406" s="2">
        <f t="shared" si="66"/>
        <v>18.013404165916388</v>
      </c>
      <c r="D406" s="2">
        <f t="shared" si="67"/>
        <v>4.7878677898069662E-2</v>
      </c>
      <c r="K406" s="2">
        <f t="shared" si="68"/>
        <v>0.35164350355925122</v>
      </c>
      <c r="L406" s="2">
        <f t="shared" si="69"/>
        <v>7.6734239385392068E-4</v>
      </c>
      <c r="M406" s="2">
        <f t="shared" si="70"/>
        <v>18.189225917696014</v>
      </c>
      <c r="N406" s="2">
        <f t="shared" si="71"/>
        <v>4.8262349094996625E-2</v>
      </c>
      <c r="O406" s="2">
        <f t="shared" si="72"/>
        <v>0.3550059706438442</v>
      </c>
      <c r="P406" s="2">
        <f t="shared" si="73"/>
        <v>7.9046256011527807E-4</v>
      </c>
    </row>
    <row r="407" spans="2:16">
      <c r="B407" s="2">
        <v>403</v>
      </c>
      <c r="C407" s="2">
        <f t="shared" si="66"/>
        <v>18.368410136560232</v>
      </c>
      <c r="D407" s="2">
        <f t="shared" si="67"/>
        <v>4.8669140458184941E-2</v>
      </c>
      <c r="K407" s="2">
        <f t="shared" si="68"/>
        <v>0.35842845540190665</v>
      </c>
      <c r="L407" s="2">
        <f t="shared" si="69"/>
        <v>8.1456665669589728E-4</v>
      </c>
      <c r="M407" s="2">
        <f t="shared" si="70"/>
        <v>18.547624364261186</v>
      </c>
      <c r="N407" s="2">
        <f t="shared" si="71"/>
        <v>4.9076423786532888E-2</v>
      </c>
      <c r="O407" s="2">
        <f t="shared" si="72"/>
        <v>0.36184997654988471</v>
      </c>
      <c r="P407" s="2">
        <f t="shared" si="73"/>
        <v>8.3897367133715147E-4</v>
      </c>
    </row>
    <row r="408" spans="2:16">
      <c r="B408" s="2">
        <v>404</v>
      </c>
      <c r="C408" s="2">
        <f t="shared" si="66"/>
        <v>18.730260113110116</v>
      </c>
      <c r="D408" s="2">
        <f t="shared" si="67"/>
        <v>4.9508114129522093E-2</v>
      </c>
      <c r="K408" s="2">
        <f t="shared" si="68"/>
        <v>0.36533220370864744</v>
      </c>
      <c r="L408" s="2">
        <f t="shared" si="69"/>
        <v>8.6443742812054034E-4</v>
      </c>
      <c r="M408" s="2">
        <f t="shared" si="70"/>
        <v>18.91292621496444</v>
      </c>
      <c r="N408" s="2">
        <f t="shared" si="71"/>
        <v>4.9940332843582361E-2</v>
      </c>
      <c r="O408" s="2">
        <f t="shared" si="72"/>
        <v>0.36881334599707444</v>
      </c>
      <c r="P408" s="2">
        <f t="shared" si="73"/>
        <v>8.9022900357122944E-4</v>
      </c>
    </row>
    <row r="409" spans="2:16">
      <c r="B409" s="2">
        <v>405</v>
      </c>
      <c r="C409" s="2">
        <f t="shared" si="66"/>
        <v>19.099073459107192</v>
      </c>
      <c r="D409" s="2">
        <f t="shared" si="67"/>
        <v>5.0398343133093326E-2</v>
      </c>
      <c r="K409" s="2">
        <f t="shared" si="68"/>
        <v>0.3723558526049815</v>
      </c>
      <c r="L409" s="2">
        <f t="shared" si="69"/>
        <v>9.1715645277061324E-4</v>
      </c>
      <c r="M409" s="2">
        <f t="shared" si="70"/>
        <v>19.285251385409683</v>
      </c>
      <c r="N409" s="2">
        <f t="shared" si="71"/>
        <v>5.0856921359478634E-2</v>
      </c>
      <c r="O409" s="2">
        <f t="shared" si="72"/>
        <v>0.37589714257713813</v>
      </c>
      <c r="P409" s="2">
        <f t="shared" si="73"/>
        <v>9.4443859902154041E-4</v>
      </c>
    </row>
    <row r="410" spans="2:16">
      <c r="B410" s="2">
        <v>406</v>
      </c>
      <c r="C410" s="2">
        <f t="shared" si="66"/>
        <v>19.47497060168433</v>
      </c>
      <c r="D410" s="2">
        <f t="shared" si="67"/>
        <v>5.1342781732114866E-2</v>
      </c>
      <c r="K410" s="2">
        <f t="shared" si="68"/>
        <v>0.37950042038527027</v>
      </c>
      <c r="L410" s="2">
        <f t="shared" si="69"/>
        <v>9.7294269504096692E-4</v>
      </c>
      <c r="M410" s="2">
        <f t="shared" si="70"/>
        <v>19.664720811876965</v>
      </c>
      <c r="N410" s="2">
        <f t="shared" si="71"/>
        <v>5.1829253079635353E-2</v>
      </c>
      <c r="O410" s="2">
        <f t="shared" si="72"/>
        <v>0.38310233832054785</v>
      </c>
      <c r="P410" s="2">
        <f t="shared" si="73"/>
        <v>1.0018305218055801E-3</v>
      </c>
    </row>
    <row r="411" spans="2:16">
      <c r="B411" s="2">
        <v>407</v>
      </c>
      <c r="C411" s="2">
        <f t="shared" si="66"/>
        <v>19.858072940004877</v>
      </c>
      <c r="D411" s="2">
        <f t="shared" si="67"/>
        <v>5.2344612253920446E-2</v>
      </c>
      <c r="K411" s="2">
        <f t="shared" si="68"/>
        <v>0.38676682751855129</v>
      </c>
      <c r="L411" s="2">
        <f t="shared" si="69"/>
        <v>1.0320340112308418E-3</v>
      </c>
      <c r="M411" s="2">
        <f t="shared" si="70"/>
        <v>20.051456353764152</v>
      </c>
      <c r="N411" s="2">
        <f t="shared" si="71"/>
        <v>5.2860629259535864E-2</v>
      </c>
      <c r="O411" s="2">
        <f t="shared" si="72"/>
        <v>0.39042980107098213</v>
      </c>
      <c r="P411" s="2">
        <f t="shared" si="73"/>
        <v>1.062652615669466E-3</v>
      </c>
    </row>
    <row r="412" spans="2:16">
      <c r="B412" s="2">
        <v>408</v>
      </c>
      <c r="C412" s="2">
        <f t="shared" si="66"/>
        <v>20.24850274107586</v>
      </c>
      <c r="D412" s="2">
        <f t="shared" si="67"/>
        <v>5.340726486958991E-2</v>
      </c>
      <c r="K412" s="2">
        <f t="shared" si="68"/>
        <v>0.39415588333046464</v>
      </c>
      <c r="L412" s="2">
        <f t="shared" si="69"/>
        <v>1.0946890008187134E-3</v>
      </c>
      <c r="M412" s="2">
        <f t="shared" si="70"/>
        <v>20.445580682741092</v>
      </c>
      <c r="N412" s="2">
        <f t="shared" si="71"/>
        <v>5.3954609369999268E-2</v>
      </c>
      <c r="O412" s="2">
        <f t="shared" si="72"/>
        <v>0.39788028046402091</v>
      </c>
      <c r="P412" s="2">
        <f t="shared" si="73"/>
        <v>1.1271744507602118E-3</v>
      </c>
    </row>
    <row r="413" spans="2:16">
      <c r="B413" s="2">
        <v>409</v>
      </c>
      <c r="C413" s="2">
        <f t="shared" si="66"/>
        <v>20.646383021539883</v>
      </c>
      <c r="D413" s="2">
        <f t="shared" si="67"/>
        <v>5.4534439320350118E-2</v>
      </c>
      <c r="K413" s="2">
        <f t="shared" si="68"/>
        <v>0.40166827121006893</v>
      </c>
      <c r="L413" s="2">
        <f t="shared" si="69"/>
        <v>1.161189057738745E-3</v>
      </c>
      <c r="M413" s="2">
        <f t="shared" si="70"/>
        <v>20.847217157144918</v>
      </c>
      <c r="N413" s="2">
        <f t="shared" si="71"/>
        <v>5.5115033849219494E-2</v>
      </c>
      <c r="O413" s="2">
        <f t="shared" si="72"/>
        <v>0.40545439235011765</v>
      </c>
      <c r="P413" s="2">
        <f t="shared" si="73"/>
        <v>1.1956894815717534E-3</v>
      </c>
    </row>
    <row r="414" spans="2:16">
      <c r="B414" s="2">
        <v>410</v>
      </c>
      <c r="C414" s="2">
        <f t="shared" si="66"/>
        <v>21.051837413890002</v>
      </c>
      <c r="D414" s="2">
        <f t="shared" si="67"/>
        <v>5.5730128801921873E-2</v>
      </c>
      <c r="K414" s="2">
        <f t="shared" si="68"/>
        <v>0.40930453217186802</v>
      </c>
      <c r="L414" s="2">
        <f t="shared" si="69"/>
        <v>1.2318406451479777E-3</v>
      </c>
      <c r="M414" s="2">
        <f t="shared" si="70"/>
        <v>21.256489679975935</v>
      </c>
      <c r="N414" s="2">
        <f t="shared" si="71"/>
        <v>5.634604912449586E-2</v>
      </c>
      <c r="O414" s="2">
        <f t="shared" si="72"/>
        <v>0.41315260148229604</v>
      </c>
      <c r="P414" s="2">
        <f t="shared" si="73"/>
        <v>1.2685174409546097E-3</v>
      </c>
    </row>
    <row r="415" spans="2:16">
      <c r="B415" s="2">
        <v>411</v>
      </c>
      <c r="C415" s="2">
        <f t="shared" si="66"/>
        <v>21.464990015372297</v>
      </c>
      <c r="D415" s="2">
        <f t="shared" si="67"/>
        <v>5.6998646242876483E-2</v>
      </c>
      <c r="K415" s="2">
        <f t="shared" si="68"/>
        <v>0.41706504658251514</v>
      </c>
      <c r="L415" s="2">
        <f t="shared" si="69"/>
        <v>1.3069778201286332E-3</v>
      </c>
      <c r="M415" s="2">
        <f t="shared" si="70"/>
        <v>21.673522538663555</v>
      </c>
      <c r="N415" s="2">
        <f t="shared" si="71"/>
        <v>5.7652135152940799E-2</v>
      </c>
      <c r="O415" s="2">
        <f t="shared" si="72"/>
        <v>0.42097520226687773</v>
      </c>
      <c r="P415" s="2">
        <f t="shared" si="73"/>
        <v>1.3460069982198638E-3</v>
      </c>
    </row>
    <row r="416" spans="2:16">
      <c r="B416" s="2">
        <v>412</v>
      </c>
      <c r="C416" s="2">
        <f t="shared" si="66"/>
        <v>21.885965217639175</v>
      </c>
      <c r="D416" s="2">
        <f t="shared" si="67"/>
        <v>5.8344653241096348E-2</v>
      </c>
      <c r="K416" s="2">
        <f t="shared" si="68"/>
        <v>0.42495001383808495</v>
      </c>
      <c r="L416" s="2">
        <f t="shared" si="69"/>
        <v>1.3869650381177798E-3</v>
      </c>
      <c r="M416" s="2">
        <f t="shared" si="70"/>
        <v>22.098440224558217</v>
      </c>
      <c r="N416" s="2">
        <f t="shared" si="71"/>
        <v>5.9038135760155236E-2</v>
      </c>
      <c r="O416" s="2">
        <f t="shared" si="72"/>
        <v>0.42892229735051296</v>
      </c>
      <c r="P416" s="2">
        <f t="shared" si="73"/>
        <v>1.4285387129271817E-3</v>
      </c>
    </row>
    <row r="417" spans="2:16">
      <c r="B417" s="2">
        <v>413</v>
      </c>
      <c r="C417" s="2">
        <f t="shared" si="66"/>
        <v>22.314887514989689</v>
      </c>
      <c r="D417" s="2">
        <f t="shared" si="67"/>
        <v>5.977319195402353E-2</v>
      </c>
      <c r="K417" s="2">
        <f t="shared" si="68"/>
        <v>0.43295942975113455</v>
      </c>
      <c r="L417" s="2">
        <f t="shared" si="69"/>
        <v>1.472200270651373E-3</v>
      </c>
      <c r="M417" s="2">
        <f t="shared" si="70"/>
        <v>22.531367229865257</v>
      </c>
      <c r="N417" s="2">
        <f t="shared" si="71"/>
        <v>6.0509292089349215E-2</v>
      </c>
      <c r="O417" s="2">
        <f t="shared" si="72"/>
        <v>0.43699377378846205</v>
      </c>
      <c r="P417" s="2">
        <f t="shared" si="73"/>
        <v>1.5165283199816317E-3</v>
      </c>
    </row>
    <row r="418" spans="2:16">
      <c r="B418" s="2">
        <v>414</v>
      </c>
      <c r="C418" s="2">
        <f t="shared" si="66"/>
        <v>22.751881288778151</v>
      </c>
      <c r="D418" s="2">
        <f t="shared" si="67"/>
        <v>6.1289720274005165E-2</v>
      </c>
      <c r="K418" s="2">
        <f t="shared" si="68"/>
        <v>0.44109306137659715</v>
      </c>
      <c r="L418" s="2">
        <f t="shared" si="69"/>
        <v>1.563118474313067E-3</v>
      </c>
      <c r="M418" s="2">
        <f t="shared" si="70"/>
        <v>22.97242781946645</v>
      </c>
      <c r="N418" s="2">
        <f t="shared" si="71"/>
        <v>6.2071279511161696E-2</v>
      </c>
      <c r="O418" s="2">
        <f t="shared" si="72"/>
        <v>0.44518927650700812</v>
      </c>
      <c r="P418" s="2">
        <f t="shared" si="73"/>
        <v>1.6104303862409437E-3</v>
      </c>
    </row>
    <row r="419" spans="2:16">
      <c r="B419" s="2">
        <v>415</v>
      </c>
      <c r="C419" s="2">
        <f t="shared" si="66"/>
        <v>23.197070565285159</v>
      </c>
      <c r="D419" s="2">
        <f t="shared" si="67"/>
        <v>6.290015066024611E-2</v>
      </c>
      <c r="K419" s="2">
        <f t="shared" si="68"/>
        <v>0.44935041897137523</v>
      </c>
      <c r="L419" s="2">
        <f t="shared" si="69"/>
        <v>1.6601954536606717E-3</v>
      </c>
      <c r="M419" s="2">
        <f t="shared" si="70"/>
        <v>23.421745774770848</v>
      </c>
      <c r="N419" s="2">
        <f t="shared" si="71"/>
        <v>6.3730248387076444E-2</v>
      </c>
      <c r="O419" s="2">
        <f t="shared" si="72"/>
        <v>0.45350817873656596</v>
      </c>
      <c r="P419" s="2">
        <f t="shared" si="73"/>
        <v>1.7107423840286796E-3</v>
      </c>
    </row>
    <row r="420" spans="2:16">
      <c r="B420" s="2">
        <v>416</v>
      </c>
      <c r="C420" s="2">
        <f t="shared" si="66"/>
        <v>23.650578744021725</v>
      </c>
      <c r="D420" s="2">
        <f t="shared" si="67"/>
        <v>6.4610893044274795E-2</v>
      </c>
      <c r="K420" s="2">
        <f t="shared" si="68"/>
        <v>0.45773072474378262</v>
      </c>
      <c r="L420" s="2">
        <f t="shared" si="69"/>
        <v>1.7639521664448772E-3</v>
      </c>
      <c r="M420" s="2">
        <f t="shared" si="70"/>
        <v>23.879444106393617</v>
      </c>
      <c r="N420" s="2">
        <f t="shared" si="71"/>
        <v>6.549286912749723E-2</v>
      </c>
      <c r="O420" s="2">
        <f t="shared" si="72"/>
        <v>0.46194954905089813</v>
      </c>
      <c r="P420" s="2">
        <f t="shared" si="73"/>
        <v>1.8180092328448998E-3</v>
      </c>
    </row>
    <row r="421" spans="2:16">
      <c r="B421" s="2">
        <v>417</v>
      </c>
      <c r="C421" s="2">
        <f t="shared" si="66"/>
        <v>24.112528293072625</v>
      </c>
      <c r="D421" s="2">
        <f t="shared" si="67"/>
        <v>6.64289022771197E-2</v>
      </c>
      <c r="K421" s="2">
        <f t="shared" si="68"/>
        <v>0.46623287800510443</v>
      </c>
      <c r="L421" s="2">
        <f t="shared" si="69"/>
        <v>1.8749595257272168E-3</v>
      </c>
      <c r="M421" s="2">
        <f t="shared" si="70"/>
        <v>24.345644732075176</v>
      </c>
      <c r="N421" s="2">
        <f t="shared" si="71"/>
        <v>6.7366382039983311E-2</v>
      </c>
      <c r="O421" s="2">
        <f t="shared" si="72"/>
        <v>0.47051211460119668</v>
      </c>
      <c r="P421" s="2">
        <f t="shared" si="73"/>
        <v>1.932828367261701E-3</v>
      </c>
    </row>
    <row r="422" spans="2:16">
      <c r="B422" s="2">
        <v>418</v>
      </c>
      <c r="C422" s="2">
        <f t="shared" si="66"/>
        <v>24.58304040767382</v>
      </c>
      <c r="D422" s="2">
        <f t="shared" si="67"/>
        <v>6.8361730644381405E-2</v>
      </c>
      <c r="K422" s="2">
        <f t="shared" si="68"/>
        <v>0.47485541628578298</v>
      </c>
      <c r="L422" s="2">
        <f t="shared" si="69"/>
        <v>1.9938437606510555E-3</v>
      </c>
      <c r="M422" s="2">
        <f t="shared" si="70"/>
        <v>24.820468115816713</v>
      </c>
      <c r="N422" s="2">
        <f t="shared" si="71"/>
        <v>6.9358652524706937E-2</v>
      </c>
      <c r="O422" s="2">
        <f t="shared" si="72"/>
        <v>0.47919422008087925</v>
      </c>
      <c r="P422" s="2">
        <f t="shared" si="73"/>
        <v>2.0558553965968592E-3</v>
      </c>
    </row>
    <row r="423" spans="2:16">
      <c r="B423" s="2">
        <v>419</v>
      </c>
      <c r="C423" s="2">
        <f t="shared" si="66"/>
        <v>25.062234627754698</v>
      </c>
      <c r="D423" s="2">
        <f t="shared" si="67"/>
        <v>7.0417586040978267E-2</v>
      </c>
      <c r="K423" s="2">
        <f t="shared" si="68"/>
        <v>0.48359647192230293</v>
      </c>
      <c r="L423" s="2">
        <f t="shared" si="69"/>
        <v>2.1212924057386374E-3</v>
      </c>
      <c r="M423" s="2">
        <f t="shared" si="70"/>
        <v>25.30403286371585</v>
      </c>
      <c r="N423" s="2">
        <f t="shared" si="71"/>
        <v>7.1478232243847584E-2</v>
      </c>
      <c r="O423" s="2">
        <f t="shared" si="72"/>
        <v>0.48799378189693071</v>
      </c>
      <c r="P423" s="2">
        <f t="shared" si="73"/>
        <v>2.1878104306003146E-3</v>
      </c>
    </row>
    <row r="424" spans="2:16">
      <c r="B424" s="2">
        <v>420</v>
      </c>
      <c r="C424" s="2">
        <f t="shared" si="66"/>
        <v>25.550228409651631</v>
      </c>
      <c r="D424" s="2">
        <f t="shared" si="67"/>
        <v>7.2605396471578584E-2</v>
      </c>
      <c r="K424" s="2">
        <f t="shared" si="68"/>
        <v>0.49245372355681116</v>
      </c>
      <c r="L424" s="2">
        <f t="shared" si="69"/>
        <v>2.2580609978127232E-3</v>
      </c>
      <c r="M424" s="2">
        <f t="shared" si="70"/>
        <v>25.796455271430037</v>
      </c>
      <c r="N424" s="2">
        <f t="shared" si="71"/>
        <v>7.3734426970484948E-2</v>
      </c>
      <c r="O424" s="2">
        <f t="shared" si="72"/>
        <v>0.49690823695551434</v>
      </c>
      <c r="P424" s="2">
        <f t="shared" si="73"/>
        <v>2.3294851552075804E-3</v>
      </c>
    </row>
    <row r="425" spans="2:16">
      <c r="B425" s="2">
        <v>421</v>
      </c>
      <c r="C425" s="2">
        <f t="shared" si="66"/>
        <v>26.047136646607147</v>
      </c>
      <c r="D425" s="2">
        <f t="shared" si="67"/>
        <v>7.4934881626786159E-2</v>
      </c>
      <c r="K425" s="2">
        <f t="shared" si="68"/>
        <v>0.50142434191884067</v>
      </c>
      <c r="L425" s="2">
        <f t="shared" si="69"/>
        <v>2.4049805701247375E-3</v>
      </c>
      <c r="M425" s="2">
        <f t="shared" si="70"/>
        <v>26.297848817566567</v>
      </c>
      <c r="N425" s="2">
        <f t="shared" si="71"/>
        <v>7.6137371911848523E-2</v>
      </c>
      <c r="O425" s="2">
        <f t="shared" si="72"/>
        <v>0.50593448539228503</v>
      </c>
      <c r="P425" s="2">
        <f t="shared" si="73"/>
        <v>2.4817507535722927E-3</v>
      </c>
    </row>
    <row r="426" spans="2:16">
      <c r="B426" s="2">
        <v>422</v>
      </c>
      <c r="C426" s="2">
        <f t="shared" si="66"/>
        <v>26.553071131999431</v>
      </c>
      <c r="D426" s="2">
        <f t="shared" si="67"/>
        <v>7.7416632380358452E-2</v>
      </c>
      <c r="K426" s="2">
        <f t="shared" si="68"/>
        <v>0.51050492917603363</v>
      </c>
      <c r="L426" s="2">
        <f t="shared" si="69"/>
        <v>2.5629660451838487E-3</v>
      </c>
      <c r="M426" s="2">
        <f t="shared" si="70"/>
        <v>26.808323596587449</v>
      </c>
      <c r="N426" s="2">
        <f t="shared" si="71"/>
        <v>7.869811540295038E-2</v>
      </c>
      <c r="O426" s="2">
        <f t="shared" si="72"/>
        <v>0.51506882649011032</v>
      </c>
      <c r="P426" s="2">
        <f t="shared" si="73"/>
        <v>2.6455667802687466E-3</v>
      </c>
    </row>
    <row r="427" spans="2:16">
      <c r="B427" s="2">
        <v>423</v>
      </c>
      <c r="C427" s="2">
        <f t="shared" si="66"/>
        <v>27.068139958489542</v>
      </c>
      <c r="D427" s="2">
        <f t="shared" si="67"/>
        <v>8.0062199160627193E-2</v>
      </c>
      <c r="K427" s="2">
        <f t="shared" si="68"/>
        <v>0.51969145104714765</v>
      </c>
      <c r="L427" s="2">
        <f t="shared" si="69"/>
        <v>2.7330256413160975E-3</v>
      </c>
      <c r="M427" s="2">
        <f t="shared" si="70"/>
        <v>27.327985684013115</v>
      </c>
      <c r="N427" s="2">
        <f t="shared" si="71"/>
        <v>8.1428711981285234E-2</v>
      </c>
      <c r="O427" s="2">
        <f t="shared" si="72"/>
        <v>0.5243068869273404</v>
      </c>
      <c r="P427" s="2">
        <f t="shared" si="73"/>
        <v>2.8219911109586757E-3</v>
      </c>
    </row>
    <row r="428" spans="2:16">
      <c r="B428" s="2">
        <v>424</v>
      </c>
      <c r="C428" s="2">
        <f t="shared" si="66"/>
        <v>27.592446845416884</v>
      </c>
      <c r="D428" s="2">
        <f t="shared" si="67"/>
        <v>8.2884190271585861E-2</v>
      </c>
      <c r="K428" s="2">
        <f t="shared" si="68"/>
        <v>0.52897916076439622</v>
      </c>
      <c r="L428" s="2">
        <f t="shared" si="69"/>
        <v>2.9162714233565874E-3</v>
      </c>
      <c r="M428" s="2">
        <f t="shared" si="70"/>
        <v>27.856936425799081</v>
      </c>
      <c r="N428" s="2">
        <f t="shared" si="71"/>
        <v>8.434232598326416E-2</v>
      </c>
      <c r="O428" s="2">
        <f t="shared" si="72"/>
        <v>0.53364354038678352</v>
      </c>
      <c r="P428" s="2">
        <f t="shared" si="73"/>
        <v>3.0121911061743402E-3</v>
      </c>
    </row>
    <row r="429" spans="2:16">
      <c r="B429" s="2">
        <v>425</v>
      </c>
      <c r="C429" s="2">
        <f t="shared" si="66"/>
        <v>28.126090385803668</v>
      </c>
      <c r="D429" s="2">
        <f t="shared" si="67"/>
        <v>8.5896381377760206E-2</v>
      </c>
      <c r="K429" s="2">
        <f t="shared" si="68"/>
        <v>0.53836251385162992</v>
      </c>
      <c r="L429" s="2">
        <f t="shared" si="69"/>
        <v>3.1139311453334895E-3</v>
      </c>
      <c r="M429" s="2">
        <f t="shared" si="70"/>
        <v>28.395271642729483</v>
      </c>
      <c r="N429" s="2">
        <f t="shared" si="71"/>
        <v>8.7453346950426947E-2</v>
      </c>
      <c r="O429" s="2">
        <f t="shared" si="72"/>
        <v>0.54307281742735736</v>
      </c>
      <c r="P429" s="2">
        <f t="shared" si="73"/>
        <v>3.2174561464379439E-3</v>
      </c>
    </row>
    <row r="430" spans="2:16">
      <c r="B430" s="2">
        <v>426</v>
      </c>
      <c r="C430" s="2">
        <f t="shared" si="66"/>
        <v>28.669163203231026</v>
      </c>
      <c r="D430" s="2">
        <f t="shared" si="67"/>
        <v>8.9113837524198145E-2</v>
      </c>
      <c r="K430" s="2">
        <f t="shared" si="68"/>
        <v>0.54783507254814601</v>
      </c>
      <c r="L430" s="2">
        <f t="shared" si="69"/>
        <v>3.3273615528109364E-3</v>
      </c>
      <c r="M430" s="2">
        <f t="shared" si="70"/>
        <v>28.943080739505099</v>
      </c>
      <c r="N430" s="2">
        <f t="shared" si="71"/>
        <v>9.0777518300603613E-2</v>
      </c>
      <c r="O430" s="2">
        <f t="shared" si="72"/>
        <v>0.55258780437503929</v>
      </c>
      <c r="P430" s="2">
        <f t="shared" si="73"/>
        <v>3.4392117170004722E-3</v>
      </c>
    </row>
    <row r="431" spans="2:16">
      <c r="B431" s="2">
        <v>427</v>
      </c>
      <c r="C431" s="2">
        <f t="shared" si="66"/>
        <v>29.221751007606066</v>
      </c>
      <c r="D431" s="2">
        <f t="shared" si="67"/>
        <v>9.2553049241198615E-2</v>
      </c>
      <c r="K431" s="2">
        <f t="shared" si="68"/>
        <v>0.55738939855291125</v>
      </c>
      <c r="L431" s="2">
        <f t="shared" si="69"/>
        <v>3.5580633350180465E-3</v>
      </c>
      <c r="M431" s="2">
        <f t="shared" si="70"/>
        <v>29.500445706882523</v>
      </c>
      <c r="N431" s="2">
        <f t="shared" si="71"/>
        <v>9.4332080908707636E-2</v>
      </c>
      <c r="O431" s="2">
        <f t="shared" si="72"/>
        <v>0.56218052982500466</v>
      </c>
      <c r="P431" s="2">
        <f t="shared" si="73"/>
        <v>3.6790352443550056E-3</v>
      </c>
    </row>
    <row r="432" spans="2:16">
      <c r="B432" s="2">
        <v>428</v>
      </c>
      <c r="C432" s="2">
        <f t="shared" si="66"/>
        <v>29.783931537431069</v>
      </c>
      <c r="D432" s="2">
        <f t="shared" si="67"/>
        <v>9.6232084485553621E-2</v>
      </c>
      <c r="K432" s="2">
        <f t="shared" si="68"/>
        <v>0.56701693258840125</v>
      </c>
      <c r="L432" s="2">
        <f t="shared" si="69"/>
        <v>3.8076979423329509E-3</v>
      </c>
      <c r="M432" s="2">
        <f t="shared" si="70"/>
        <v>30.06744000372527</v>
      </c>
      <c r="N432" s="2">
        <f t="shared" si="71"/>
        <v>9.8135933456720101E-2</v>
      </c>
      <c r="O432" s="2">
        <f t="shared" si="72"/>
        <v>0.57184183716031034</v>
      </c>
      <c r="P432" s="2">
        <f t="shared" si="73"/>
        <v>3.9386739137046121E-3</v>
      </c>
    </row>
    <row r="433" spans="2:16">
      <c r="B433" s="2">
        <v>429</v>
      </c>
      <c r="C433" s="2">
        <f t="shared" si="66"/>
        <v>30.355773374591379</v>
      </c>
      <c r="D433" s="2">
        <f t="shared" si="67"/>
        <v>0.10017075839925824</v>
      </c>
      <c r="K433" s="2">
        <f t="shared" si="68"/>
        <v>0.57670785908453936</v>
      </c>
      <c r="L433" s="2">
        <f t="shared" si="69"/>
        <v>4.0781065134724934E-3</v>
      </c>
      <c r="M433" s="2">
        <f t="shared" si="70"/>
        <v>30.644127304133647</v>
      </c>
      <c r="N433" s="2">
        <f t="shared" si="71"/>
        <v>0.10220981165599448</v>
      </c>
      <c r="O433" s="2">
        <f t="shared" si="72"/>
        <v>0.58156124128149478</v>
      </c>
      <c r="P433" s="2">
        <f t="shared" si="73"/>
        <v>4.2200647271157469E-3</v>
      </c>
    </row>
    <row r="434" spans="2:16">
      <c r="B434" s="2">
        <v>430</v>
      </c>
      <c r="C434" s="2">
        <f t="shared" si="66"/>
        <v>30.937334615872874</v>
      </c>
      <c r="D434" s="2">
        <f t="shared" si="67"/>
        <v>0.10439082312637399</v>
      </c>
      <c r="K434" s="2">
        <f t="shared" si="68"/>
        <v>0.58645095405858716</v>
      </c>
      <c r="L434" s="2">
        <f t="shared" si="69"/>
        <v>4.3713311892465854E-3</v>
      </c>
      <c r="M434" s="2">
        <f t="shared" si="70"/>
        <v>31.230560092902167</v>
      </c>
      <c r="N434" s="2">
        <f t="shared" si="71"/>
        <v>0.10657648872099729</v>
      </c>
      <c r="O434" s="2">
        <f t="shared" si="72"/>
        <v>0.59132676750312718</v>
      </c>
      <c r="P434" s="2">
        <f t="shared" si="73"/>
        <v>4.5253570965632858E-3</v>
      </c>
    </row>
    <row r="435" spans="2:16">
      <c r="B435" s="2">
        <v>431</v>
      </c>
      <c r="C435" s="2">
        <f t="shared" si="66"/>
        <v>31.528661383376001</v>
      </c>
      <c r="D435" s="2">
        <f t="shared" si="67"/>
        <v>0.10891618022293728</v>
      </c>
      <c r="K435" s="2">
        <f t="shared" si="68"/>
        <v>0.59623341401332253</v>
      </c>
      <c r="L435" s="2">
        <f t="shared" si="69"/>
        <v>4.6896391263807416E-3</v>
      </c>
      <c r="M435" s="2">
        <f t="shared" si="70"/>
        <v>31.82677809038266</v>
      </c>
      <c r="N435" s="2">
        <f t="shared" si="71"/>
        <v>0.11126099978612765</v>
      </c>
      <c r="O435" s="2">
        <f t="shared" si="72"/>
        <v>0.60112477030458122</v>
      </c>
      <c r="P435" s="2">
        <f t="shared" si="73"/>
        <v>4.8569383048918408E-3</v>
      </c>
    </row>
    <row r="436" spans="2:16">
      <c r="B436" s="2">
        <v>432</v>
      </c>
      <c r="C436" s="2">
        <f t="shared" si="66"/>
        <v>32.129786153680584</v>
      </c>
      <c r="D436" s="2">
        <f t="shared" si="67"/>
        <v>0.11377311852782912</v>
      </c>
      <c r="K436" s="2">
        <f t="shared" si="68"/>
        <v>0.60604066339024665</v>
      </c>
      <c r="L436" s="2">
        <f t="shared" si="69"/>
        <v>5.0355495661164248E-3</v>
      </c>
      <c r="M436" s="2">
        <f t="shared" si="70"/>
        <v>32.432806485375707</v>
      </c>
      <c r="N436" s="2">
        <f t="shared" si="71"/>
        <v>0.11629089331088734</v>
      </c>
      <c r="O436" s="2">
        <f t="shared" si="72"/>
        <v>0.61093972931987939</v>
      </c>
      <c r="P436" s="2">
        <f t="shared" si="73"/>
        <v>5.2174622113092158E-3</v>
      </c>
    </row>
    <row r="437" spans="2:16">
      <c r="B437" s="2">
        <v>433</v>
      </c>
      <c r="C437" s="2">
        <f t="shared" si="66"/>
        <v>32.740725883000465</v>
      </c>
      <c r="D437" s="2">
        <f t="shared" si="67"/>
        <v>0.11899058073913833</v>
      </c>
      <c r="K437" s="2">
        <f t="shared" si="68"/>
        <v>0.6158561377936177</v>
      </c>
      <c r="L437" s="2">
        <f t="shared" si="69"/>
        <v>5.4118643584955585E-3</v>
      </c>
      <c r="M437" s="2">
        <f t="shared" si="70"/>
        <v>33.048653951897272</v>
      </c>
      <c r="N437" s="2">
        <f t="shared" si="71"/>
        <v>0.12169651291838611</v>
      </c>
      <c r="O437" s="2">
        <f t="shared" si="72"/>
        <v>0.62075401961202203</v>
      </c>
      <c r="P437" s="2">
        <f t="shared" si="73"/>
        <v>5.6098816268169548E-3</v>
      </c>
    </row>
    <row r="438" spans="2:16">
      <c r="B438" s="2">
        <v>434</v>
      </c>
      <c r="C438" s="2">
        <f t="shared" si="66"/>
        <v>33.361479902612487</v>
      </c>
      <c r="D438" s="2">
        <f t="shared" si="67"/>
        <v>0.12460046236595529</v>
      </c>
      <c r="K438" s="2">
        <f t="shared" si="68"/>
        <v>0.62566103984146937</v>
      </c>
      <c r="L438" s="2">
        <f t="shared" si="69"/>
        <v>5.8217023948369771E-3</v>
      </c>
      <c r="M438" s="2">
        <f t="shared" si="70"/>
        <v>33.674310422533225</v>
      </c>
      <c r="N438" s="2">
        <f t="shared" si="71"/>
        <v>0.12751131356337378</v>
      </c>
      <c r="O438" s="2">
        <f t="shared" si="72"/>
        <v>0.63054765289748438</v>
      </c>
      <c r="P438" s="2">
        <f t="shared" si="73"/>
        <v>6.0374848393685643E-3</v>
      </c>
    </row>
    <row r="439" spans="2:16">
      <c r="B439" s="2">
        <v>435</v>
      </c>
      <c r="C439" s="2">
        <f t="shared" si="66"/>
        <v>33.992027555509971</v>
      </c>
      <c r="D439" s="2">
        <f t="shared" si="67"/>
        <v>0.13063794720532385</v>
      </c>
      <c r="K439" s="2">
        <f t="shared" si="68"/>
        <v>0.63543406409821324</v>
      </c>
      <c r="L439" s="2">
        <f t="shared" si="69"/>
        <v>6.268538458290774E-3</v>
      </c>
      <c r="M439" s="2">
        <f t="shared" si="70"/>
        <v>34.309744587559081</v>
      </c>
      <c r="N439" s="2">
        <f t="shared" si="71"/>
        <v>0.13377221643446924</v>
      </c>
      <c r="O439" s="2">
        <f t="shared" si="72"/>
        <v>0.64029798596339849</v>
      </c>
      <c r="P439" s="2">
        <f t="shared" si="73"/>
        <v>6.5039368288672414E-3</v>
      </c>
    </row>
    <row r="440" spans="2:16">
      <c r="B440" s="2">
        <v>436</v>
      </c>
      <c r="C440" s="2">
        <f t="shared" si="66"/>
        <v>34.632325541473371</v>
      </c>
      <c r="D440" s="2">
        <f t="shared" si="67"/>
        <v>0.13714188403419109</v>
      </c>
      <c r="K440" s="2">
        <f t="shared" si="68"/>
        <v>0.64515108709703639</v>
      </c>
      <c r="L440" s="2">
        <f t="shared" si="69"/>
        <v>6.7562470658023687E-3</v>
      </c>
      <c r="M440" s="2">
        <f t="shared" si="70"/>
        <v>34.954901085021888</v>
      </c>
      <c r="N440" s="2">
        <f t="shared" si="71"/>
        <v>0.14052000756709226</v>
      </c>
      <c r="O440" s="2">
        <f t="shared" si="72"/>
        <v>0.64997939205069544</v>
      </c>
      <c r="P440" s="2">
        <f t="shared" si="73"/>
        <v>7.0133257786066288E-3</v>
      </c>
    </row>
    <row r="441" spans="2:16">
      <c r="B441" s="2">
        <v>437</v>
      </c>
      <c r="C441" s="2">
        <f t="shared" si="66"/>
        <v>35.282304933524067</v>
      </c>
      <c r="D441" s="2">
        <f t="shared" si="67"/>
        <v>0.14415520981279772</v>
      </c>
      <c r="K441" s="2">
        <f t="shared" si="68"/>
        <v>0.65478481796676868</v>
      </c>
      <c r="L441" s="2">
        <f t="shared" si="69"/>
        <v>7.2891519444865868E-3</v>
      </c>
      <c r="M441" s="2">
        <f t="shared" si="70"/>
        <v>35.609697342507452</v>
      </c>
      <c r="N441" s="2">
        <f t="shared" si="71"/>
        <v>0.14779978578504102</v>
      </c>
      <c r="O441" s="2">
        <f t="shared" si="72"/>
        <v>0.65956289045922156</v>
      </c>
      <c r="P441" s="2">
        <f t="shared" si="73"/>
        <v>7.5702155624846716E-3</v>
      </c>
    </row>
    <row r="442" spans="2:16">
      <c r="B442" s="2">
        <v>438</v>
      </c>
      <c r="C442" s="2">
        <f t="shared" si="66"/>
        <v>35.941867823983287</v>
      </c>
      <c r="D442" s="2">
        <f t="shared" si="67"/>
        <v>0.15172542537528239</v>
      </c>
      <c r="K442" s="2">
        <f t="shared" si="68"/>
        <v>0.66430440463590534</v>
      </c>
      <c r="L442" s="2">
        <f t="shared" si="69"/>
        <v>7.8720818612464313E-3</v>
      </c>
      <c r="M442" s="2">
        <f t="shared" si="70"/>
        <v>36.274020026301237</v>
      </c>
      <c r="N442" s="2">
        <f t="shared" si="71"/>
        <v>0.1556614663059056</v>
      </c>
      <c r="O442" s="2">
        <f t="shared" si="72"/>
        <v>0.66901572906498641</v>
      </c>
      <c r="P442" s="2">
        <f t="shared" si="73"/>
        <v>8.1797049660895585E-3</v>
      </c>
    </row>
    <row r="443" spans="2:16">
      <c r="B443" s="2">
        <v>439</v>
      </c>
      <c r="C443" s="2">
        <f t="shared" si="66"/>
        <v>36.610883553048275</v>
      </c>
      <c r="D443" s="2">
        <f t="shared" si="67"/>
        <v>0.15990513034137194</v>
      </c>
      <c r="K443" s="2">
        <f t="shared" si="68"/>
        <v>0.67367498999633568</v>
      </c>
      <c r="L443" s="2">
        <f t="shared" si="69"/>
        <v>8.5104336060985112E-3</v>
      </c>
      <c r="M443" s="2">
        <f t="shared" si="70"/>
        <v>36.947721048046446</v>
      </c>
      <c r="N443" s="2">
        <f t="shared" si="71"/>
        <v>0.16416034714442118</v>
      </c>
      <c r="O443" s="2">
        <f t="shared" si="72"/>
        <v>0.67830091382650348</v>
      </c>
      <c r="P443" s="2">
        <f t="shared" si="73"/>
        <v>8.8474944839966596E-3</v>
      </c>
    </row>
    <row r="444" spans="2:16">
      <c r="B444" s="2">
        <v>440</v>
      </c>
      <c r="C444" s="2">
        <f t="shared" si="66"/>
        <v>37.289184466874779</v>
      </c>
      <c r="D444" s="2">
        <f t="shared" si="67"/>
        <v>0.1687526248253686</v>
      </c>
      <c r="K444" s="2">
        <f t="shared" si="68"/>
        <v>0.68285721177367076</v>
      </c>
      <c r="L444" s="2">
        <f t="shared" si="69"/>
        <v>9.2102430162575924E-3</v>
      </c>
      <c r="M444" s="2">
        <f t="shared" si="70"/>
        <v>37.630613072761612</v>
      </c>
      <c r="N444" s="2">
        <f t="shared" si="71"/>
        <v>0.1733577463334974</v>
      </c>
      <c r="O444" s="2">
        <f t="shared" si="72"/>
        <v>0.68737667870081431</v>
      </c>
      <c r="P444" s="2">
        <f t="shared" si="73"/>
        <v>9.5799616242136475E-3</v>
      </c>
    </row>
    <row r="445" spans="2:16">
      <c r="B445" s="2">
        <v>441</v>
      </c>
      <c r="C445" s="2">
        <f t="shared" si="66"/>
        <v>37.976561145575594</v>
      </c>
      <c r="D445" s="2">
        <f t="shared" si="67"/>
        <v>0.17833258644958225</v>
      </c>
      <c r="K445" s="2">
        <f t="shared" si="68"/>
        <v>0.69180663917599983</v>
      </c>
      <c r="L445" s="2">
        <f t="shared" si="69"/>
        <v>9.9782650181107664E-3</v>
      </c>
      <c r="M445" s="2">
        <f t="shared" si="70"/>
        <v>38.322464465163591</v>
      </c>
      <c r="N445" s="2">
        <f t="shared" si="71"/>
        <v>0.18332171895863764</v>
      </c>
      <c r="O445" s="2">
        <f t="shared" si="72"/>
        <v>0.69619588869842086</v>
      </c>
      <c r="P445" s="2">
        <f t="shared" si="73"/>
        <v>1.038424574179744E-2</v>
      </c>
    </row>
    <row r="446" spans="2:16">
      <c r="B446" s="2">
        <v>442</v>
      </c>
      <c r="C446" s="2">
        <f t="shared" si="66"/>
        <v>38.672757034274014</v>
      </c>
      <c r="D446" s="2">
        <f t="shared" si="67"/>
        <v>0.18871683219137969</v>
      </c>
      <c r="K446" s="2">
        <f t="shared" si="68"/>
        <v>0.70047313868932937</v>
      </c>
      <c r="L446" s="2">
        <f t="shared" si="69"/>
        <v>1.0822063755402582E-2</v>
      </c>
      <c r="M446" s="2">
        <f t="shared" si="70"/>
        <v>39.02299360361868</v>
      </c>
      <c r="N446" s="2">
        <f t="shared" si="71"/>
        <v>0.19412786406908097</v>
      </c>
      <c r="O446" s="2">
        <f t="shared" si="72"/>
        <v>0.70470536809385464</v>
      </c>
      <c r="P446" s="2">
        <f t="shared" si="73"/>
        <v>1.1268343514322187E-2</v>
      </c>
    </row>
    <row r="447" spans="2:16">
      <c r="B447" s="2">
        <v>443</v>
      </c>
      <c r="C447" s="2">
        <f t="shared" si="66"/>
        <v>39.377462402367868</v>
      </c>
      <c r="D447" s="2">
        <f t="shared" si="67"/>
        <v>0.19998517570570187</v>
      </c>
      <c r="K447" s="2">
        <f t="shared" si="68"/>
        <v>0.70880016067353524</v>
      </c>
      <c r="L447" s="2">
        <f t="shared" si="69"/>
        <v>1.1750113960650378E-2</v>
      </c>
      <c r="M447" s="2">
        <f t="shared" si="70"/>
        <v>39.731862482704635</v>
      </c>
      <c r="N447" s="2">
        <f t="shared" si="71"/>
        <v>0.20586023268602707</v>
      </c>
      <c r="O447" s="2">
        <f t="shared" si="72"/>
        <v>0.71284514509670471</v>
      </c>
      <c r="P447" s="2">
        <f t="shared" si="73"/>
        <v>1.2241216257757068E-2</v>
      </c>
    </row>
    <row r="448" spans="2:16">
      <c r="B448" s="2">
        <v>444</v>
      </c>
      <c r="C448" s="2">
        <f t="shared" si="66"/>
        <v>40.090307547464576</v>
      </c>
      <c r="D448" s="2">
        <f t="shared" si="67"/>
        <v>0.21222639196345894</v>
      </c>
      <c r="K448" s="2">
        <f t="shared" si="68"/>
        <v>0.71672393771425313</v>
      </c>
      <c r="L448" s="2">
        <f t="shared" si="69"/>
        <v>1.2771914807738489E-2</v>
      </c>
      <c r="M448" s="2">
        <f t="shared" si="70"/>
        <v>40.448669516321701</v>
      </c>
      <c r="N448" s="2">
        <f t="shared" si="71"/>
        <v>0.21861234936732818</v>
      </c>
      <c r="O448" s="2">
        <f t="shared" si="72"/>
        <v>0.72054760360897685</v>
      </c>
      <c r="P448" s="2">
        <f t="shared" si="73"/>
        <v>1.331291035614487E-2</v>
      </c>
    </row>
    <row r="449" spans="2:16">
      <c r="B449" s="2">
        <v>445</v>
      </c>
      <c r="C449" s="2">
        <f t="shared" si="66"/>
        <v>40.810855151073554</v>
      </c>
      <c r="D449" s="2">
        <f t="shared" si="67"/>
        <v>0.22553930231960381</v>
      </c>
      <c r="K449" s="2">
        <f t="shared" si="68"/>
        <v>0.72417258504307569</v>
      </c>
      <c r="L449" s="2">
        <f t="shared" si="69"/>
        <v>1.3898117549287003E-2</v>
      </c>
      <c r="M449" s="2">
        <f t="shared" si="70"/>
        <v>41.172941443595093</v>
      </c>
      <c r="N449" s="2">
        <f t="shared" si="71"/>
        <v>0.23248836109424731</v>
      </c>
      <c r="O449" s="2">
        <f t="shared" si="72"/>
        <v>0.72773653209539357</v>
      </c>
      <c r="P449" s="2">
        <f t="shared" si="73"/>
        <v>1.4494692133416726E-2</v>
      </c>
    </row>
    <row r="450" spans="2:16">
      <c r="B450" s="2">
        <v>446</v>
      </c>
      <c r="C450" s="2">
        <f t="shared" si="66"/>
        <v>41.538591683168946</v>
      </c>
      <c r="D450" s="2">
        <f t="shared" si="67"/>
        <v>0.24003399445302054</v>
      </c>
      <c r="K450" s="2">
        <f t="shared" si="68"/>
        <v>0.73106509280673837</v>
      </c>
      <c r="L450" s="2">
        <f t="shared" si="69"/>
        <v>1.5140668282267709E-2</v>
      </c>
      <c r="M450" s="2">
        <f t="shared" si="70"/>
        <v>41.904124229572318</v>
      </c>
      <c r="N450" s="2">
        <f t="shared" si="71"/>
        <v>0.2476043285941544</v>
      </c>
      <c r="O450" s="2">
        <f t="shared" si="72"/>
        <v>0.73432605913955351</v>
      </c>
      <c r="P450" s="2">
        <f t="shared" si="73"/>
        <v>1.5799198518495497E-2</v>
      </c>
    </row>
    <row r="451" spans="2:16">
      <c r="B451" s="2">
        <v>447</v>
      </c>
      <c r="C451" s="2">
        <f t="shared" si="66"/>
        <v>42.272917742308501</v>
      </c>
      <c r="D451" s="2">
        <f t="shared" si="67"/>
        <v>0.25583319297151602</v>
      </c>
      <c r="K451" s="2">
        <f t="shared" si="68"/>
        <v>0.73731019962379973</v>
      </c>
      <c r="L451" s="2">
        <f t="shared" si="69"/>
        <v>1.6512967185043748E-2</v>
      </c>
      <c r="M451" s="2">
        <f t="shared" si="70"/>
        <v>42.641572842120404</v>
      </c>
      <c r="N451" s="2">
        <f t="shared" si="71"/>
        <v>0.26408967656403792</v>
      </c>
      <c r="O451" s="2">
        <f t="shared" si="72"/>
        <v>0.74021946504183367</v>
      </c>
      <c r="P451" s="2">
        <f t="shared" si="73"/>
        <v>1.7240604828834123E-2</v>
      </c>
    </row>
    <row r="452" spans="2:16">
      <c r="B452" s="2">
        <v>448</v>
      </c>
      <c r="C452" s="2">
        <f t="shared" si="66"/>
        <v>43.013137207350333</v>
      </c>
      <c r="D452" s="2">
        <f t="shared" si="67"/>
        <v>0.27307379780035013</v>
      </c>
      <c r="K452" s="2">
        <f t="shared" si="68"/>
        <v>0.74280513682181959</v>
      </c>
      <c r="L452" s="2">
        <f t="shared" si="69"/>
        <v>1.8030045509030399E-2</v>
      </c>
      <c r="M452" s="2">
        <f t="shared" si="70"/>
        <v>43.38453977576124</v>
      </c>
      <c r="N452" s="2">
        <f t="shared" si="71"/>
        <v>0.28208882055486534</v>
      </c>
      <c r="O452" s="2">
        <f t="shared" si="72"/>
        <v>0.7453078589586235</v>
      </c>
      <c r="P452" s="2">
        <f t="shared" si="73"/>
        <v>1.8834810900222952E-2</v>
      </c>
    </row>
    <row r="453" spans="2:16">
      <c r="B453" s="2">
        <v>449</v>
      </c>
      <c r="C453" s="2">
        <f t="shared" si="66"/>
        <v>43.758445066308958</v>
      </c>
      <c r="D453" s="2">
        <f t="shared" si="67"/>
        <v>0.29190860870057306</v>
      </c>
      <c r="K453" s="2">
        <f t="shared" si="68"/>
        <v>0.74743423314411217</v>
      </c>
      <c r="L453" s="2">
        <f t="shared" si="69"/>
        <v>1.9708761462401945E-2</v>
      </c>
      <c r="M453" s="2">
        <f t="shared" si="70"/>
        <v>44.132162182881018</v>
      </c>
      <c r="N453" s="2">
        <f t="shared" si="71"/>
        <v>0.30176298943177404</v>
      </c>
      <c r="O453" s="2">
        <f t="shared" si="72"/>
        <v>0.74946871175367979</v>
      </c>
      <c r="P453" s="2">
        <f t="shared" si="73"/>
        <v>2.0599646592152646E-2</v>
      </c>
    </row>
    <row r="454" spans="2:16">
      <c r="B454" s="2">
        <v>450</v>
      </c>
      <c r="C454" s="2">
        <f t="shared" si="66"/>
        <v>44.507913778062637</v>
      </c>
      <c r="D454" s="2">
        <f t="shared" si="67"/>
        <v>0.31250825529272569</v>
      </c>
      <c r="K454" s="2">
        <f t="shared" si="68"/>
        <v>0.75106737074623853</v>
      </c>
      <c r="L454" s="2">
        <f t="shared" si="69"/>
        <v>2.1568015857148331E-2</v>
      </c>
      <c r="M454" s="2">
        <f t="shared" si="70"/>
        <v>44.883447463435758</v>
      </c>
      <c r="N454" s="2">
        <f t="shared" si="71"/>
        <v>0.32329226322129984</v>
      </c>
      <c r="O454" s="2">
        <f t="shared" si="72"/>
        <v>0.75256423615243062</v>
      </c>
      <c r="P454" s="2">
        <f t="shared" si="73"/>
        <v>2.2555097358830916E-2</v>
      </c>
    </row>
    <row r="455" spans="2:16">
      <c r="B455" s="2">
        <v>451</v>
      </c>
      <c r="C455" s="2">
        <f t="shared" si="66"/>
        <v>45.260478014215067</v>
      </c>
      <c r="D455" s="2">
        <f t="shared" si="67"/>
        <v>0.33506335265155662</v>
      </c>
      <c r="K455" s="2">
        <f t="shared" si="68"/>
        <v>0.75355828522375168</v>
      </c>
      <c r="L455" s="2">
        <f t="shared" si="69"/>
        <v>2.3628987959078803E-2</v>
      </c>
      <c r="M455" s="2">
        <f t="shared" si="70"/>
        <v>45.637257156826941</v>
      </c>
      <c r="N455" s="2">
        <f t="shared" si="71"/>
        <v>0.346877846631096</v>
      </c>
      <c r="O455" s="2">
        <f t="shared" si="72"/>
        <v>0.75443960824944178</v>
      </c>
      <c r="P455" s="2">
        <f t="shared" si="73"/>
        <v>2.4723550044797489E-2</v>
      </c>
    </row>
    <row r="456" spans="2:16">
      <c r="B456" s="2">
        <v>452</v>
      </c>
      <c r="C456" s="2">
        <f t="shared" si="66"/>
        <v>46.014917622464509</v>
      </c>
      <c r="D456" s="2">
        <f t="shared" si="67"/>
        <v>0.35978690269635411</v>
      </c>
      <c r="K456" s="2">
        <f t="shared" si="68"/>
        <v>0.75474270555714629</v>
      </c>
      <c r="L456" s="2">
        <f t="shared" si="69"/>
        <v>2.5915391324501696E-2</v>
      </c>
      <c r="M456" s="2">
        <f t="shared" si="70"/>
        <v>46.392288975243083</v>
      </c>
      <c r="N456" s="2">
        <f t="shared" si="71"/>
        <v>0.37274459835860496</v>
      </c>
      <c r="O456" s="2">
        <f t="shared" si="72"/>
        <v>0.75492102829472851</v>
      </c>
      <c r="P456" s="2">
        <f t="shared" si="73"/>
        <v>2.713005827485454E-2</v>
      </c>
    </row>
    <row r="457" spans="2:16">
      <c r="B457" s="2">
        <v>453</v>
      </c>
      <c r="C457" s="2">
        <f t="shared" si="66"/>
        <v>46.76983865075924</v>
      </c>
      <c r="D457" s="2">
        <f t="shared" si="67"/>
        <v>0.38691696097120865</v>
      </c>
      <c r="K457" s="2">
        <f t="shared" si="68"/>
        <v>0.75443633465652948</v>
      </c>
      <c r="L457" s="2">
        <f t="shared" si="69"/>
        <v>2.8453748452306905E-2</v>
      </c>
      <c r="M457" s="2">
        <f t="shared" si="70"/>
        <v>47.147056818087506</v>
      </c>
      <c r="N457" s="2">
        <f t="shared" si="71"/>
        <v>0.40114383519736208</v>
      </c>
      <c r="O457" s="2">
        <f t="shared" si="72"/>
        <v>0.75381362445899458</v>
      </c>
      <c r="P457" s="2">
        <f t="shared" si="73"/>
        <v>2.980262567660388E-2</v>
      </c>
    </row>
    <row r="458" spans="2:16">
      <c r="B458" s="2">
        <v>454</v>
      </c>
      <c r="C458" s="2">
        <f t="shared" ref="C458:C521" si="74">C457+O457</f>
        <v>47.523652275218232</v>
      </c>
      <c r="D458" s="2">
        <f t="shared" ref="D458:D521" si="75">D457+P457</f>
        <v>0.4167195866478125</v>
      </c>
      <c r="K458" s="2">
        <f t="shared" ref="K458:K521" si="76">$I$4*C458-$I$5*C458*D458</f>
        <v>0.75243267818313142</v>
      </c>
      <c r="L458" s="2">
        <f t="shared" ref="L458:L521" si="77">$I$6*C458*D458-$I$7*D458</f>
        <v>3.1273681731290387E-2</v>
      </c>
      <c r="M458" s="2">
        <f t="shared" ref="M458:M521" si="78">C458+0.5*K458</f>
        <v>47.899868614309796</v>
      </c>
      <c r="N458" s="2">
        <f t="shared" ref="N458:N521" si="79">D458+0.5*L458</f>
        <v>0.43235642751345771</v>
      </c>
      <c r="O458" s="2">
        <f t="shared" ref="O458:O521" si="80">$I$4*M458-$I$5*M458*N458</f>
        <v>0.75089921156172612</v>
      </c>
      <c r="P458" s="2">
        <f t="shared" ref="P458:P521" si="81">$I$6*M458*N458-$I$7*N458</f>
        <v>3.2772503594624809E-2</v>
      </c>
    </row>
    <row r="459" spans="2:16">
      <c r="B459" s="2">
        <v>455</v>
      </c>
      <c r="C459" s="2">
        <f t="shared" si="74"/>
        <v>48.274551486779956</v>
      </c>
      <c r="D459" s="2">
        <f t="shared" si="75"/>
        <v>0.4494920902424373</v>
      </c>
      <c r="K459" s="2">
        <f t="shared" si="76"/>
        <v>0.74850073920251026</v>
      </c>
      <c r="L459" s="2">
        <f t="shared" si="77"/>
        <v>3.4408216301769018E-2</v>
      </c>
      <c r="M459" s="2">
        <f t="shared" si="78"/>
        <v>48.648801856381212</v>
      </c>
      <c r="N459" s="2">
        <f t="shared" si="79"/>
        <v>0.46669619839332183</v>
      </c>
      <c r="O459" s="2">
        <f t="shared" si="80"/>
        <v>0.74593392829999339</v>
      </c>
      <c r="P459" s="2">
        <f t="shared" si="81"/>
        <v>3.6074497797659741E-2</v>
      </c>
    </row>
    <row r="460" spans="2:16">
      <c r="B460" s="2">
        <v>456</v>
      </c>
      <c r="C460" s="2">
        <f t="shared" si="74"/>
        <v>49.020485415079946</v>
      </c>
      <c r="D460" s="2">
        <f t="shared" si="75"/>
        <v>0.48556658804009706</v>
      </c>
      <c r="K460" s="2">
        <f t="shared" si="76"/>
        <v>0.74238260983090176</v>
      </c>
      <c r="L460" s="2">
        <f t="shared" si="77"/>
        <v>3.7894087933337484E-2</v>
      </c>
      <c r="M460" s="2">
        <f t="shared" si="78"/>
        <v>49.391676719995395</v>
      </c>
      <c r="N460" s="2">
        <f t="shared" si="79"/>
        <v>0.5045136320067658</v>
      </c>
      <c r="O460" s="2">
        <f t="shared" si="80"/>
        <v>0.73864579227081895</v>
      </c>
      <c r="P460" s="2">
        <f t="shared" si="81"/>
        <v>3.9747275785682483E-2</v>
      </c>
    </row>
    <row r="461" spans="2:16">
      <c r="B461" s="2">
        <v>457</v>
      </c>
      <c r="C461" s="2">
        <f t="shared" si="74"/>
        <v>49.759131207350762</v>
      </c>
      <c r="D461" s="2">
        <f t="shared" si="75"/>
        <v>0.52531386382577949</v>
      </c>
      <c r="K461" s="2">
        <f t="shared" si="76"/>
        <v>0.73379100939554176</v>
      </c>
      <c r="L461" s="2">
        <f t="shared" si="77"/>
        <v>4.1772045673779123E-2</v>
      </c>
      <c r="M461" s="2">
        <f t="shared" si="78"/>
        <v>50.126026712048535</v>
      </c>
      <c r="N461" s="2">
        <f t="shared" si="79"/>
        <v>0.54619988666266905</v>
      </c>
      <c r="O461" s="2">
        <f t="shared" si="80"/>
        <v>0.72873223315126234</v>
      </c>
      <c r="P461" s="2">
        <f t="shared" si="81"/>
        <v>4.3833662484688285E-2</v>
      </c>
    </row>
    <row r="462" spans="2:16">
      <c r="B462" s="2">
        <v>458</v>
      </c>
      <c r="C462" s="2">
        <f t="shared" si="74"/>
        <v>50.487863440502025</v>
      </c>
      <c r="D462" s="2">
        <f t="shared" si="75"/>
        <v>0.56914752631046772</v>
      </c>
      <c r="K462" s="2">
        <f t="shared" si="76"/>
        <v>0.72240684295141622</v>
      </c>
      <c r="L462" s="2">
        <f t="shared" si="77"/>
        <v>4.6087134645515497E-2</v>
      </c>
      <c r="M462" s="2">
        <f t="shared" si="78"/>
        <v>50.849066861977732</v>
      </c>
      <c r="N462" s="2">
        <f t="shared" si="79"/>
        <v>0.59219109363322542</v>
      </c>
      <c r="O462" s="2">
        <f t="shared" si="80"/>
        <v>0.71585769208731875</v>
      </c>
      <c r="P462" s="2">
        <f t="shared" si="81"/>
        <v>4.8380907157782684E-2</v>
      </c>
    </row>
    <row r="463" spans="2:16">
      <c r="B463" s="2">
        <v>459</v>
      </c>
      <c r="C463" s="2">
        <f t="shared" si="74"/>
        <v>51.203721132589344</v>
      </c>
      <c r="D463" s="2">
        <f t="shared" si="75"/>
        <v>0.61752843346825037</v>
      </c>
      <c r="K463" s="2">
        <f t="shared" si="76"/>
        <v>0.70787688566425633</v>
      </c>
      <c r="L463" s="2">
        <f t="shared" si="77"/>
        <v>5.0888938728141077E-2</v>
      </c>
      <c r="M463" s="2">
        <f t="shared" si="78"/>
        <v>51.557659575421475</v>
      </c>
      <c r="N463" s="2">
        <f t="shared" si="79"/>
        <v>0.64297290283232089</v>
      </c>
      <c r="O463" s="2">
        <f t="shared" si="80"/>
        <v>0.69965141110393603</v>
      </c>
      <c r="P463" s="2">
        <f t="shared" si="81"/>
        <v>5.3440898024252281E-2</v>
      </c>
    </row>
    <row r="464" spans="2:16">
      <c r="B464" s="2">
        <v>460</v>
      </c>
      <c r="C464" s="2">
        <f t="shared" si="74"/>
        <v>51.90337254369328</v>
      </c>
      <c r="D464" s="2">
        <f t="shared" si="75"/>
        <v>0.67096933149250271</v>
      </c>
      <c r="K464" s="2">
        <f t="shared" si="76"/>
        <v>0.68981173909538362</v>
      </c>
      <c r="L464" s="2">
        <f t="shared" si="77"/>
        <v>5.623175572584635E-2</v>
      </c>
      <c r="M464" s="2">
        <f t="shared" si="78"/>
        <v>52.248278413240975</v>
      </c>
      <c r="N464" s="2">
        <f t="shared" si="79"/>
        <v>0.69908520935542584</v>
      </c>
      <c r="O464" s="2">
        <f t="shared" si="80"/>
        <v>0.67970558173500817</v>
      </c>
      <c r="P464" s="2">
        <f t="shared" si="81"/>
        <v>5.907029311885377E-2</v>
      </c>
    </row>
    <row r="465" spans="2:16">
      <c r="B465" s="2">
        <v>461</v>
      </c>
      <c r="C465" s="2">
        <f t="shared" si="74"/>
        <v>52.583078125428287</v>
      </c>
      <c r="D465" s="2">
        <f t="shared" si="75"/>
        <v>0.73003962461135652</v>
      </c>
      <c r="K465" s="2">
        <f t="shared" si="76"/>
        <v>0.66778425635259264</v>
      </c>
      <c r="L465" s="2">
        <f t="shared" si="77"/>
        <v>6.217466873896748E-2</v>
      </c>
      <c r="M465" s="2">
        <f t="shared" si="78"/>
        <v>52.916970253604582</v>
      </c>
      <c r="N465" s="2">
        <f t="shared" si="79"/>
        <v>0.76112695898084026</v>
      </c>
      <c r="O465" s="2">
        <f t="shared" si="80"/>
        <v>0.65557407859603523</v>
      </c>
      <c r="P465" s="2">
        <f t="shared" si="81"/>
        <v>6.5330526115594478E-2</v>
      </c>
    </row>
    <row r="466" spans="2:16">
      <c r="B466" s="2">
        <v>462</v>
      </c>
      <c r="C466" s="2">
        <f t="shared" si="74"/>
        <v>53.238652204024319</v>
      </c>
      <c r="D466" s="2">
        <f t="shared" si="75"/>
        <v>0.79537015072695105</v>
      </c>
      <c r="K466" s="2">
        <f t="shared" si="76"/>
        <v>0.64132869580034091</v>
      </c>
      <c r="L466" s="2">
        <f t="shared" si="77"/>
        <v>6.8781466641490083E-2</v>
      </c>
      <c r="M466" s="2">
        <f t="shared" si="78"/>
        <v>53.559316551924489</v>
      </c>
      <c r="N466" s="2">
        <f t="shared" si="79"/>
        <v>0.8297608840476961</v>
      </c>
      <c r="O466" s="2">
        <f t="shared" si="80"/>
        <v>0.62677207252733713</v>
      </c>
      <c r="P466" s="2">
        <f t="shared" si="81"/>
        <v>7.2287634021276609E-2</v>
      </c>
    </row>
    <row r="467" spans="2:16">
      <c r="B467" s="2">
        <v>463</v>
      </c>
      <c r="C467" s="2">
        <f t="shared" si="74"/>
        <v>53.865424276551657</v>
      </c>
      <c r="D467" s="2">
        <f t="shared" si="75"/>
        <v>0.86765778474822763</v>
      </c>
      <c r="K467" s="2">
        <f t="shared" si="76"/>
        <v>0.6099409385078709</v>
      </c>
      <c r="L467" s="2">
        <f t="shared" si="77"/>
        <v>7.6120353709667882E-2</v>
      </c>
      <c r="M467" s="2">
        <f t="shared" si="78"/>
        <v>54.170394745805595</v>
      </c>
      <c r="N467" s="2">
        <f t="shared" si="79"/>
        <v>0.90571796160306162</v>
      </c>
      <c r="O467" s="2">
        <f t="shared" si="80"/>
        <v>0.59277689983206949</v>
      </c>
      <c r="P467" s="2">
        <f t="shared" si="81"/>
        <v>8.0011839784747255E-2</v>
      </c>
    </row>
    <row r="468" spans="2:16">
      <c r="B468" s="2">
        <v>464</v>
      </c>
      <c r="C468" s="2">
        <f t="shared" si="74"/>
        <v>54.458201176383724</v>
      </c>
      <c r="D468" s="2">
        <f t="shared" si="75"/>
        <v>0.94766962453297487</v>
      </c>
      <c r="K468" s="2">
        <f t="shared" si="76"/>
        <v>0.57308019291202672</v>
      </c>
      <c r="L468" s="2">
        <f t="shared" si="77"/>
        <v>8.4263373632470051E-2</v>
      </c>
      <c r="M468" s="2">
        <f t="shared" si="78"/>
        <v>54.74474127283974</v>
      </c>
      <c r="N468" s="2">
        <f t="shared" si="79"/>
        <v>0.9898013113492099</v>
      </c>
      <c r="O468" s="2">
        <f t="shared" si="80"/>
        <v>0.55303065844349486</v>
      </c>
      <c r="P468" s="2">
        <f t="shared" si="81"/>
        <v>8.8576807175675787E-2</v>
      </c>
    </row>
    <row r="469" spans="2:16">
      <c r="B469" s="2">
        <v>465</v>
      </c>
      <c r="C469" s="2">
        <f t="shared" si="74"/>
        <v>55.011231834827221</v>
      </c>
      <c r="D469" s="2">
        <f t="shared" si="75"/>
        <v>1.0362464317086506</v>
      </c>
      <c r="K469" s="2">
        <f t="shared" si="76"/>
        <v>0.53017270976917408</v>
      </c>
      <c r="L469" s="2">
        <f t="shared" si="77"/>
        <v>9.3285456751301052E-2</v>
      </c>
      <c r="M469" s="2">
        <f t="shared" si="78"/>
        <v>55.276318189711809</v>
      </c>
      <c r="N469" s="2">
        <f t="shared" si="79"/>
        <v>1.0828891600843011</v>
      </c>
      <c r="O469" s="2">
        <f t="shared" si="80"/>
        <v>0.50694510602414022</v>
      </c>
      <c r="P469" s="2">
        <f t="shared" si="81"/>
        <v>9.8058468352333172E-2</v>
      </c>
    </row>
    <row r="470" spans="2:16">
      <c r="B470" s="2">
        <v>466</v>
      </c>
      <c r="C470" s="2">
        <f t="shared" si="74"/>
        <v>55.518176940851362</v>
      </c>
      <c r="D470" s="2">
        <f t="shared" si="75"/>
        <v>1.1343049000609837</v>
      </c>
      <c r="K470" s="2">
        <f t="shared" si="76"/>
        <v>0.48061813735242309</v>
      </c>
      <c r="L470" s="2">
        <f t="shared" si="77"/>
        <v>0.10326298229170117</v>
      </c>
      <c r="M470" s="2">
        <f t="shared" si="78"/>
        <v>55.758486009527573</v>
      </c>
      <c r="N470" s="2">
        <f t="shared" si="79"/>
        <v>1.1859363912068344</v>
      </c>
      <c r="O470" s="2">
        <f t="shared" si="80"/>
        <v>0.4539095434175926</v>
      </c>
      <c r="P470" s="2">
        <f t="shared" si="81"/>
        <v>0.10853330753045511</v>
      </c>
    </row>
    <row r="471" spans="2:16">
      <c r="B471" s="2">
        <v>467</v>
      </c>
      <c r="C471" s="2">
        <f t="shared" si="74"/>
        <v>55.972086484268956</v>
      </c>
      <c r="D471" s="2">
        <f t="shared" si="75"/>
        <v>1.2428382075914388</v>
      </c>
      <c r="K471" s="2">
        <f t="shared" si="76"/>
        <v>0.4237992532727608</v>
      </c>
      <c r="L471" s="2">
        <f t="shared" si="77"/>
        <v>0.11427173113069489</v>
      </c>
      <c r="M471" s="2">
        <f t="shared" si="78"/>
        <v>56.183986110905337</v>
      </c>
      <c r="N471" s="2">
        <f t="shared" si="79"/>
        <v>1.2999740731567861</v>
      </c>
      <c r="O471" s="2">
        <f t="shared" si="80"/>
        <v>0.39330246951032766</v>
      </c>
      <c r="P471" s="2">
        <f t="shared" si="81"/>
        <v>0.12007596907842011</v>
      </c>
    </row>
    <row r="472" spans="2:16">
      <c r="B472" s="2">
        <v>468</v>
      </c>
      <c r="C472" s="2">
        <f t="shared" si="74"/>
        <v>56.365388953779281</v>
      </c>
      <c r="D472" s="2">
        <f t="shared" si="75"/>
        <v>1.3629141766698589</v>
      </c>
      <c r="K472" s="2">
        <f t="shared" si="76"/>
        <v>0.35909590228942112</v>
      </c>
      <c r="L472" s="2">
        <f t="shared" si="77"/>
        <v>0.12638409182383573</v>
      </c>
      <c r="M472" s="2">
        <f t="shared" si="78"/>
        <v>56.544936904923993</v>
      </c>
      <c r="N472" s="2">
        <f t="shared" si="79"/>
        <v>1.4261062225817769</v>
      </c>
      <c r="O472" s="2">
        <f t="shared" si="80"/>
        <v>0.32450787434241923</v>
      </c>
      <c r="P472" s="2">
        <f t="shared" si="81"/>
        <v>0.1327560482995766</v>
      </c>
    </row>
    <row r="473" spans="2:16">
      <c r="B473" s="2">
        <v>469</v>
      </c>
      <c r="C473" s="2">
        <f t="shared" si="74"/>
        <v>56.689896828121697</v>
      </c>
      <c r="D473" s="2">
        <f t="shared" si="75"/>
        <v>1.4956702249694356</v>
      </c>
      <c r="K473" s="2">
        <f t="shared" si="76"/>
        <v>0.28590402913832524</v>
      </c>
      <c r="L473" s="2">
        <f t="shared" si="77"/>
        <v>0.13966537698543305</v>
      </c>
      <c r="M473" s="2">
        <f t="shared" si="78"/>
        <v>56.832848842690858</v>
      </c>
      <c r="N473" s="2">
        <f t="shared" si="79"/>
        <v>1.5655029134621521</v>
      </c>
      <c r="O473" s="2">
        <f t="shared" si="80"/>
        <v>0.24693707241795082</v>
      </c>
      <c r="P473" s="2">
        <f t="shared" si="81"/>
        <v>0.14663392261793023</v>
      </c>
    </row>
    <row r="474" spans="2:16">
      <c r="B474" s="2">
        <v>470</v>
      </c>
      <c r="C474" s="2">
        <f t="shared" si="74"/>
        <v>56.936833900539646</v>
      </c>
      <c r="D474" s="2">
        <f t="shared" si="75"/>
        <v>1.6423041475873659</v>
      </c>
      <c r="K474" s="2">
        <f t="shared" si="76"/>
        <v>0.20366069335730097</v>
      </c>
      <c r="L474" s="2">
        <f t="shared" si="77"/>
        <v>0.15416911397895108</v>
      </c>
      <c r="M474" s="2">
        <f t="shared" si="78"/>
        <v>57.0386642472183</v>
      </c>
      <c r="N474" s="2">
        <f t="shared" si="79"/>
        <v>1.7193887045768415</v>
      </c>
      <c r="O474" s="2">
        <f t="shared" si="80"/>
        <v>0.1600569346361852</v>
      </c>
      <c r="P474" s="2">
        <f t="shared" si="81"/>
        <v>0.16175549597009936</v>
      </c>
    </row>
    <row r="475" spans="2:16">
      <c r="B475" s="2">
        <v>471</v>
      </c>
      <c r="C475" s="2">
        <f t="shared" si="74"/>
        <v>57.096890835175834</v>
      </c>
      <c r="D475" s="2">
        <f t="shared" si="75"/>
        <v>1.8040596435574652</v>
      </c>
      <c r="K475" s="2">
        <f t="shared" si="76"/>
        <v>0.11187585142004863</v>
      </c>
      <c r="L475" s="2">
        <f t="shared" si="77"/>
        <v>0.16993120018554433</v>
      </c>
      <c r="M475" s="2">
        <f t="shared" si="78"/>
        <v>57.152828760885861</v>
      </c>
      <c r="N475" s="2">
        <f t="shared" si="79"/>
        <v>1.8890252436502373</v>
      </c>
      <c r="O475" s="2">
        <f t="shared" si="80"/>
        <v>6.3425212464390146E-2</v>
      </c>
      <c r="P475" s="2">
        <f t="shared" si="81"/>
        <v>0.17814576767766066</v>
      </c>
    </row>
    <row r="476" spans="2:16">
      <c r="B476" s="2">
        <v>472</v>
      </c>
      <c r="C476" s="2">
        <f t="shared" si="74"/>
        <v>57.160316047640222</v>
      </c>
      <c r="D476" s="2">
        <f t="shared" si="75"/>
        <v>1.9822054112351259</v>
      </c>
      <c r="K476" s="2">
        <f t="shared" si="76"/>
        <v>1.0171443177379835E-2</v>
      </c>
      <c r="L476" s="2">
        <f t="shared" si="77"/>
        <v>0.18696286733038239</v>
      </c>
      <c r="M476" s="2">
        <f t="shared" si="78"/>
        <v>57.165401769228914</v>
      </c>
      <c r="N476" s="2">
        <f t="shared" si="79"/>
        <v>2.075686844900317</v>
      </c>
      <c r="O476" s="2">
        <f t="shared" si="80"/>
        <v>-4.3266688973719436E-2</v>
      </c>
      <c r="P476" s="2">
        <f t="shared" si="81"/>
        <v>0.19580120797365319</v>
      </c>
    </row>
    <row r="477" spans="2:16">
      <c r="B477" s="2">
        <v>473</v>
      </c>
      <c r="C477" s="2">
        <f t="shared" si="74"/>
        <v>57.117049358666506</v>
      </c>
      <c r="D477" s="2">
        <f t="shared" si="75"/>
        <v>2.1780066192087792</v>
      </c>
      <c r="K477" s="2">
        <f t="shared" si="76"/>
        <v>-0.10167212855517205</v>
      </c>
      <c r="L477" s="2">
        <f t="shared" si="77"/>
        <v>0.20524249076152484</v>
      </c>
      <c r="M477" s="2">
        <f t="shared" si="78"/>
        <v>57.066213294388923</v>
      </c>
      <c r="N477" s="2">
        <f t="shared" si="79"/>
        <v>2.2806278645895417</v>
      </c>
      <c r="O477" s="2">
        <f t="shared" si="80"/>
        <v>-0.16014369577015675</v>
      </c>
      <c r="P477" s="2">
        <f t="shared" si="81"/>
        <v>0.21468103503979621</v>
      </c>
    </row>
    <row r="478" spans="2:16">
      <c r="B478" s="2">
        <v>474</v>
      </c>
      <c r="C478" s="2">
        <f t="shared" si="74"/>
        <v>56.956905662896347</v>
      </c>
      <c r="D478" s="2">
        <f t="shared" si="75"/>
        <v>2.3926876542485753</v>
      </c>
      <c r="K478" s="2">
        <f t="shared" si="76"/>
        <v>-0.22366273678020154</v>
      </c>
      <c r="L478" s="2">
        <f t="shared" si="77"/>
        <v>0.22470641692265422</v>
      </c>
      <c r="M478" s="2">
        <f t="shared" si="78"/>
        <v>56.845074294506247</v>
      </c>
      <c r="N478" s="2">
        <f t="shared" si="79"/>
        <v>2.5050408627099023</v>
      </c>
      <c r="O478" s="2">
        <f t="shared" si="80"/>
        <v>-0.28709085362505937</v>
      </c>
      <c r="P478" s="2">
        <f t="shared" si="81"/>
        <v>0.23469765064883882</v>
      </c>
    </row>
    <row r="479" spans="2:16">
      <c r="B479" s="2">
        <v>475</v>
      </c>
      <c r="C479" s="2">
        <f t="shared" si="74"/>
        <v>56.669814809271287</v>
      </c>
      <c r="D479" s="2">
        <f t="shared" si="75"/>
        <v>2.6273853048974143</v>
      </c>
      <c r="K479" s="2">
        <f t="shared" si="76"/>
        <v>-0.35553809042594664</v>
      </c>
      <c r="L479" s="2">
        <f t="shared" si="77"/>
        <v>0.2452391712243262</v>
      </c>
      <c r="M479" s="2">
        <f t="shared" si="78"/>
        <v>56.492045764058311</v>
      </c>
      <c r="N479" s="2">
        <f t="shared" si="79"/>
        <v>2.7500048905095773</v>
      </c>
      <c r="O479" s="2">
        <f t="shared" si="80"/>
        <v>-0.42369310597934584</v>
      </c>
      <c r="P479" s="2">
        <f t="shared" si="81"/>
        <v>0.2557067064419109</v>
      </c>
    </row>
    <row r="480" spans="2:16">
      <c r="B480" s="2">
        <v>476</v>
      </c>
      <c r="C480" s="2">
        <f t="shared" si="74"/>
        <v>56.246121703291941</v>
      </c>
      <c r="D480" s="2">
        <f t="shared" si="75"/>
        <v>2.883092011339325</v>
      </c>
      <c r="K480" s="2">
        <f t="shared" si="76"/>
        <v>-0.49670500744996549</v>
      </c>
      <c r="L480" s="2">
        <f t="shared" si="77"/>
        <v>0.26666364807637433</v>
      </c>
      <c r="M480" s="2">
        <f t="shared" si="78"/>
        <v>55.99776919956696</v>
      </c>
      <c r="N480" s="2">
        <f t="shared" si="79"/>
        <v>3.0164238353775121</v>
      </c>
      <c r="O480" s="2">
        <f t="shared" si="80"/>
        <v>-0.56917467342408568</v>
      </c>
      <c r="P480" s="2">
        <f t="shared" si="81"/>
        <v>0.27749753477553474</v>
      </c>
    </row>
    <row r="481" spans="2:16">
      <c r="B481" s="2">
        <v>477</v>
      </c>
      <c r="C481" s="2">
        <f t="shared" si="74"/>
        <v>55.676947029867854</v>
      </c>
      <c r="D481" s="2">
        <f t="shared" si="75"/>
        <v>3.1605895461148599</v>
      </c>
      <c r="K481" s="2">
        <f t="shared" si="76"/>
        <v>-0.64618082682455436</v>
      </c>
      <c r="L481" s="2">
        <f t="shared" si="77"/>
        <v>0.28873216256208512</v>
      </c>
      <c r="M481" s="2">
        <f t="shared" si="78"/>
        <v>55.35385661645558</v>
      </c>
      <c r="N481" s="2">
        <f t="shared" si="79"/>
        <v>3.3049556273959024</v>
      </c>
      <c r="O481" s="2">
        <f t="shared" si="80"/>
        <v>-0.72234326689709616</v>
      </c>
      <c r="P481" s="2">
        <f t="shared" si="81"/>
        <v>0.29978496729732351</v>
      </c>
    </row>
    <row r="482" spans="2:16">
      <c r="B482" s="2">
        <v>478</v>
      </c>
      <c r="C482" s="2">
        <f t="shared" si="74"/>
        <v>54.954603762970756</v>
      </c>
      <c r="D482" s="2">
        <f t="shared" si="75"/>
        <v>3.4603745134121833</v>
      </c>
      <c r="K482" s="2">
        <f t="shared" si="76"/>
        <v>-0.80254302730107763</v>
      </c>
      <c r="L482" s="2">
        <f t="shared" si="77"/>
        <v>0.3111195302438548</v>
      </c>
      <c r="M482" s="2">
        <f t="shared" si="78"/>
        <v>54.553332249320214</v>
      </c>
      <c r="N482" s="2">
        <f t="shared" si="79"/>
        <v>3.6159342785341106</v>
      </c>
      <c r="O482" s="2">
        <f t="shared" si="80"/>
        <v>-0.88154599589936899</v>
      </c>
      <c r="P482" s="2">
        <f t="shared" si="81"/>
        <v>0.32220384260647239</v>
      </c>
    </row>
    <row r="483" spans="2:16">
      <c r="B483" s="2">
        <v>479</v>
      </c>
      <c r="C483" s="2">
        <f t="shared" si="74"/>
        <v>54.07305776707139</v>
      </c>
      <c r="D483" s="2">
        <f t="shared" si="75"/>
        <v>3.7825783560186554</v>
      </c>
      <c r="K483" s="2">
        <f t="shared" si="76"/>
        <v>-0.96389462419327909</v>
      </c>
      <c r="L483" s="2">
        <f t="shared" si="77"/>
        <v>0.33341958878656824</v>
      </c>
      <c r="M483" s="2">
        <f t="shared" si="78"/>
        <v>53.591110454974753</v>
      </c>
      <c r="N483" s="2">
        <f t="shared" si="79"/>
        <v>3.9492881504119395</v>
      </c>
      <c r="O483" s="2">
        <f t="shared" si="80"/>
        <v>-1.0446451657729967</v>
      </c>
      <c r="P483" s="2">
        <f t="shared" si="81"/>
        <v>0.34430771196625964</v>
      </c>
    </row>
    <row r="484" spans="2:16">
      <c r="B484" s="2">
        <v>480</v>
      </c>
      <c r="C484" s="2">
        <f t="shared" si="74"/>
        <v>53.028412601298392</v>
      </c>
      <c r="D484" s="2">
        <f t="shared" si="75"/>
        <v>4.1268860679849153</v>
      </c>
      <c r="K484" s="2">
        <f t="shared" si="76"/>
        <v>-1.1278539196905728</v>
      </c>
      <c r="L484" s="2">
        <f t="shared" si="77"/>
        <v>0.35514671298360978</v>
      </c>
      <c r="M484" s="2">
        <f t="shared" si="78"/>
        <v>52.464485641453102</v>
      </c>
      <c r="N484" s="2">
        <f t="shared" si="79"/>
        <v>4.30445942447672</v>
      </c>
      <c r="O484" s="2">
        <f t="shared" si="80"/>
        <v>-1.2090227838677017</v>
      </c>
      <c r="P484" s="2">
        <f t="shared" si="81"/>
        <v>0.36557331084981837</v>
      </c>
    </row>
    <row r="485" spans="2:16">
      <c r="B485" s="2">
        <v>481</v>
      </c>
      <c r="C485" s="2">
        <f t="shared" si="74"/>
        <v>51.81938981743069</v>
      </c>
      <c r="D485" s="2">
        <f t="shared" si="75"/>
        <v>4.4924593788347336</v>
      </c>
      <c r="K485" s="2">
        <f t="shared" si="76"/>
        <v>-1.2915772415594822</v>
      </c>
      <c r="L485" s="2">
        <f t="shared" si="77"/>
        <v>0.37574382000492451</v>
      </c>
      <c r="M485" s="2">
        <f t="shared" si="78"/>
        <v>51.173601196650949</v>
      </c>
      <c r="N485" s="2">
        <f t="shared" si="79"/>
        <v>4.6803312888371957</v>
      </c>
      <c r="O485" s="2">
        <f t="shared" si="80"/>
        <v>-1.3716220444986011</v>
      </c>
      <c r="P485" s="2">
        <f t="shared" si="81"/>
        <v>0.3854121879095801</v>
      </c>
    </row>
    <row r="486" spans="2:16">
      <c r="B486" s="2">
        <v>482</v>
      </c>
      <c r="C486" s="2">
        <f t="shared" si="74"/>
        <v>50.447767772932089</v>
      </c>
      <c r="D486" s="2">
        <f t="shared" si="75"/>
        <v>4.8778715667443135</v>
      </c>
      <c r="K486" s="2">
        <f t="shared" si="76"/>
        <v>-1.4518219647944139</v>
      </c>
      <c r="L486" s="2">
        <f t="shared" si="77"/>
        <v>0.39459803271572486</v>
      </c>
      <c r="M486" s="2">
        <f t="shared" si="78"/>
        <v>49.721856790534879</v>
      </c>
      <c r="N486" s="2">
        <f t="shared" si="79"/>
        <v>5.0751705831021763</v>
      </c>
      <c r="O486" s="2">
        <f t="shared" si="80"/>
        <v>-1.5290319133947203</v>
      </c>
      <c r="P486" s="2">
        <f t="shared" si="81"/>
        <v>0.40319039817904018</v>
      </c>
    </row>
    <row r="487" spans="2:16">
      <c r="B487" s="2">
        <v>483</v>
      </c>
      <c r="C487" s="2">
        <f t="shared" si="74"/>
        <v>48.918735859537371</v>
      </c>
      <c r="D487" s="2">
        <f t="shared" si="75"/>
        <v>5.2810619649233539</v>
      </c>
      <c r="K487" s="2">
        <f t="shared" si="76"/>
        <v>-1.6050540360086023</v>
      </c>
      <c r="L487" s="2">
        <f t="shared" si="77"/>
        <v>0.41106451134140282</v>
      </c>
      <c r="M487" s="2">
        <f t="shared" si="78"/>
        <v>48.116208841533073</v>
      </c>
      <c r="N487" s="2">
        <f t="shared" si="79"/>
        <v>5.4865942205940552</v>
      </c>
      <c r="O487" s="2">
        <f t="shared" si="80"/>
        <v>-1.6776169566378583</v>
      </c>
      <c r="P487" s="2">
        <f t="shared" si="81"/>
        <v>0.41825634228182285</v>
      </c>
    </row>
    <row r="488" spans="2:16">
      <c r="B488" s="2">
        <v>484</v>
      </c>
      <c r="C488" s="2">
        <f t="shared" si="74"/>
        <v>47.241118902899515</v>
      </c>
      <c r="D488" s="2">
        <f t="shared" si="75"/>
        <v>5.6993183072051767</v>
      </c>
      <c r="K488" s="2">
        <f t="shared" si="76"/>
        <v>-1.7475993601035269</v>
      </c>
      <c r="L488" s="2">
        <f t="shared" si="77"/>
        <v>0.42449798148819995</v>
      </c>
      <c r="M488" s="2">
        <f t="shared" si="78"/>
        <v>46.367319222847755</v>
      </c>
      <c r="N488" s="2">
        <f t="shared" si="79"/>
        <v>5.9115672979492766</v>
      </c>
      <c r="O488" s="2">
        <f t="shared" si="80"/>
        <v>-1.8136888956566617</v>
      </c>
      <c r="P488" s="2">
        <f t="shared" si="81"/>
        <v>0.4299757100637378</v>
      </c>
    </row>
    <row r="489" spans="2:16">
      <c r="B489" s="2">
        <v>485</v>
      </c>
      <c r="C489" s="2">
        <f t="shared" si="74"/>
        <v>45.427430007242855</v>
      </c>
      <c r="D489" s="2">
        <f t="shared" si="75"/>
        <v>6.129294017268915</v>
      </c>
      <c r="K489" s="2">
        <f t="shared" si="76"/>
        <v>-1.8758321494881027</v>
      </c>
      <c r="L489" s="2">
        <f t="shared" si="77"/>
        <v>0.43429026958121375</v>
      </c>
      <c r="M489" s="2">
        <f t="shared" si="78"/>
        <v>44.489513932498802</v>
      </c>
      <c r="N489" s="2">
        <f t="shared" si="79"/>
        <v>6.3464391520595216</v>
      </c>
      <c r="O489" s="2">
        <f t="shared" si="80"/>
        <v>-1.9337096521231039</v>
      </c>
      <c r="P489" s="2">
        <f t="shared" si="81"/>
        <v>0.43777120311342549</v>
      </c>
    </row>
    <row r="490" spans="2:16">
      <c r="B490" s="2">
        <v>486</v>
      </c>
      <c r="C490" s="2">
        <f t="shared" si="74"/>
        <v>43.493720355119748</v>
      </c>
      <c r="D490" s="2">
        <f t="shared" si="75"/>
        <v>6.5670652203823403</v>
      </c>
      <c r="K490" s="2">
        <f t="shared" si="76"/>
        <v>-1.9863865753890286</v>
      </c>
      <c r="L490" s="2">
        <f t="shared" si="77"/>
        <v>0.43991089209063794</v>
      </c>
      <c r="M490" s="2">
        <f t="shared" si="78"/>
        <v>42.500527067425232</v>
      </c>
      <c r="N490" s="2">
        <f t="shared" si="79"/>
        <v>6.7870206664276589</v>
      </c>
      <c r="O490" s="2">
        <f t="shared" si="80"/>
        <v>-2.0345090140583268</v>
      </c>
      <c r="P490" s="2">
        <f t="shared" si="81"/>
        <v>0.44116349775281322</v>
      </c>
    </row>
    <row r="491" spans="2:16">
      <c r="B491" s="2">
        <v>487</v>
      </c>
      <c r="C491" s="2">
        <f t="shared" si="74"/>
        <v>41.459211341061419</v>
      </c>
      <c r="D491" s="2">
        <f t="shared" si="75"/>
        <v>7.0082287181351539</v>
      </c>
      <c r="K491" s="2">
        <f t="shared" si="76"/>
        <v>-2.0763721286953842</v>
      </c>
      <c r="L491" s="2">
        <f t="shared" si="77"/>
        <v>0.44094669674061954</v>
      </c>
      <c r="M491" s="2">
        <f t="shared" si="78"/>
        <v>40.421025276713728</v>
      </c>
      <c r="N491" s="2">
        <f t="shared" si="79"/>
        <v>7.2287020665054635</v>
      </c>
      <c r="O491" s="2">
        <f t="shared" si="80"/>
        <v>-2.1134949839462269</v>
      </c>
      <c r="P491" s="2">
        <f t="shared" si="81"/>
        <v>0.4398090565659909</v>
      </c>
    </row>
    <row r="492" spans="2:16">
      <c r="B492" s="2">
        <v>488</v>
      </c>
      <c r="C492" s="2">
        <f t="shared" si="74"/>
        <v>39.345716357115194</v>
      </c>
      <c r="D492" s="2">
        <f t="shared" si="75"/>
        <v>7.4480377747011453</v>
      </c>
      <c r="K492" s="2">
        <f t="shared" si="76"/>
        <v>-2.1435694898624034</v>
      </c>
      <c r="L492" s="2">
        <f t="shared" si="77"/>
        <v>0.43713600790691853</v>
      </c>
      <c r="M492" s="2">
        <f t="shared" si="78"/>
        <v>38.273931612183993</v>
      </c>
      <c r="N492" s="2">
        <f t="shared" si="79"/>
        <v>7.6666057786546045</v>
      </c>
      <c r="O492" s="2">
        <f t="shared" si="80"/>
        <v>-2.1688328204543295</v>
      </c>
      <c r="P492" s="2">
        <f t="shared" si="81"/>
        <v>0.43353017496650981</v>
      </c>
    </row>
    <row r="493" spans="2:16">
      <c r="B493" s="2">
        <v>489</v>
      </c>
      <c r="C493" s="2">
        <f t="shared" si="74"/>
        <v>37.176883536660867</v>
      </c>
      <c r="D493" s="2">
        <f t="shared" si="75"/>
        <v>7.8815679496676552</v>
      </c>
      <c r="K493" s="2">
        <f t="shared" si="76"/>
        <v>-2.1865836667775165</v>
      </c>
      <c r="L493" s="2">
        <f t="shared" si="77"/>
        <v>0.42839290850879375</v>
      </c>
      <c r="M493" s="2">
        <f t="shared" si="78"/>
        <v>36.083591703272106</v>
      </c>
      <c r="N493" s="2">
        <f t="shared" si="79"/>
        <v>8.0957644039220522</v>
      </c>
      <c r="O493" s="2">
        <f t="shared" si="80"/>
        <v>-2.1995707387046317</v>
      </c>
      <c r="P493" s="2">
        <f t="shared" si="81"/>
        <v>0.42233322647557381</v>
      </c>
    </row>
    <row r="494" spans="2:16">
      <c r="B494" s="2">
        <v>490</v>
      </c>
      <c r="C494" s="2">
        <f t="shared" si="74"/>
        <v>34.977312797956237</v>
      </c>
      <c r="D494" s="2">
        <f t="shared" si="75"/>
        <v>8.3039011761432295</v>
      </c>
      <c r="K494" s="2">
        <f t="shared" si="76"/>
        <v>-2.2049352328536598</v>
      </c>
      <c r="L494" s="2">
        <f t="shared" si="77"/>
        <v>0.41481827423969231</v>
      </c>
      <c r="M494" s="2">
        <f t="shared" si="78"/>
        <v>33.874845181529409</v>
      </c>
      <c r="N494" s="2">
        <f t="shared" si="79"/>
        <v>8.5113103132630759</v>
      </c>
      <c r="O494" s="2">
        <f t="shared" si="80"/>
        <v>-2.2056962879068247</v>
      </c>
      <c r="P494" s="2">
        <f t="shared" si="81"/>
        <v>0.40641243204222099</v>
      </c>
    </row>
    <row r="495" spans="2:16">
      <c r="B495" s="2">
        <v>491</v>
      </c>
      <c r="C495" s="2">
        <f t="shared" si="74"/>
        <v>32.771616510049412</v>
      </c>
      <c r="D495" s="2">
        <f t="shared" si="75"/>
        <v>8.7103136081854498</v>
      </c>
      <c r="K495" s="2">
        <f t="shared" si="76"/>
        <v>-2.1990782422961952</v>
      </c>
      <c r="L495" s="2">
        <f t="shared" si="77"/>
        <v>0.39669584233572774</v>
      </c>
      <c r="M495" s="2">
        <f t="shared" si="78"/>
        <v>31.672077388901315</v>
      </c>
      <c r="N495" s="2">
        <f t="shared" si="79"/>
        <v>8.9086615293533136</v>
      </c>
      <c r="O495" s="2">
        <f t="shared" si="80"/>
        <v>-2.1881166261140343</v>
      </c>
      <c r="P495" s="2">
        <f t="shared" si="81"/>
        <v>0.38613840419134593</v>
      </c>
    </row>
    <row r="496" spans="2:16">
      <c r="B496" s="2">
        <v>492</v>
      </c>
      <c r="C496" s="2">
        <f t="shared" si="74"/>
        <v>30.583499883935378</v>
      </c>
      <c r="D496" s="2">
        <f t="shared" si="75"/>
        <v>9.0964520123767958</v>
      </c>
      <c r="K496" s="2">
        <f t="shared" si="76"/>
        <v>-2.1703433929687872</v>
      </c>
      <c r="L496" s="2">
        <f t="shared" si="77"/>
        <v>0.37447363788196303</v>
      </c>
      <c r="M496" s="2">
        <f t="shared" si="78"/>
        <v>29.498328187450984</v>
      </c>
      <c r="N496" s="2">
        <f t="shared" si="79"/>
        <v>9.283688831317777</v>
      </c>
      <c r="O496" s="2">
        <f t="shared" si="80"/>
        <v>-2.1485664356148311</v>
      </c>
      <c r="P496" s="2">
        <f t="shared" si="81"/>
        <v>0.36203282324641461</v>
      </c>
    </row>
    <row r="497" spans="2:16">
      <c r="B497" s="2">
        <v>493</v>
      </c>
      <c r="C497" s="2">
        <f t="shared" si="74"/>
        <v>28.434933448320546</v>
      </c>
      <c r="D497" s="2">
        <f t="shared" si="75"/>
        <v>9.4584848356232101</v>
      </c>
      <c r="K497" s="2">
        <f t="shared" si="76"/>
        <v>-2.1208151992625401</v>
      </c>
      <c r="L497" s="2">
        <f t="shared" si="77"/>
        <v>0.348733076933326</v>
      </c>
      <c r="M497" s="2">
        <f t="shared" si="78"/>
        <v>27.374525848689277</v>
      </c>
      <c r="N497" s="2">
        <f t="shared" si="79"/>
        <v>9.6328513740898725</v>
      </c>
      <c r="O497" s="2">
        <f t="shared" si="80"/>
        <v>-2.0894568723922671</v>
      </c>
      <c r="P497" s="2">
        <f t="shared" si="81"/>
        <v>0.33473245039141308</v>
      </c>
    </row>
    <row r="498" spans="2:16">
      <c r="B498" s="2">
        <v>494</v>
      </c>
      <c r="C498" s="2">
        <f t="shared" si="74"/>
        <v>26.345476575928281</v>
      </c>
      <c r="D498" s="2">
        <f t="shared" si="75"/>
        <v>9.7932172860146238</v>
      </c>
      <c r="K498" s="2">
        <f t="shared" si="76"/>
        <v>-2.0531602345981765</v>
      </c>
      <c r="L498" s="2">
        <f t="shared" si="77"/>
        <v>0.32014960750305593</v>
      </c>
      <c r="M498" s="2">
        <f t="shared" si="78"/>
        <v>25.318896458629194</v>
      </c>
      <c r="N498" s="2">
        <f t="shared" si="79"/>
        <v>9.9532920897661512</v>
      </c>
      <c r="O498" s="2">
        <f t="shared" si="80"/>
        <v>-2.0136857892602378</v>
      </c>
      <c r="P498" s="2">
        <f t="shared" si="81"/>
        <v>0.3049469018912413</v>
      </c>
    </row>
    <row r="499" spans="2:16">
      <c r="B499" s="2">
        <v>495</v>
      </c>
      <c r="C499" s="2">
        <f t="shared" si="74"/>
        <v>24.331790786668044</v>
      </c>
      <c r="D499" s="2">
        <f t="shared" si="75"/>
        <v>10.098164187905866</v>
      </c>
      <c r="K499" s="2">
        <f t="shared" si="76"/>
        <v>-1.9704283677621306</v>
      </c>
      <c r="L499" s="2">
        <f t="shared" si="77"/>
        <v>0.28944955294098096</v>
      </c>
      <c r="M499" s="2">
        <f t="shared" si="78"/>
        <v>23.346576602786978</v>
      </c>
      <c r="N499" s="2">
        <f t="shared" si="79"/>
        <v>10.242888964376355</v>
      </c>
      <c r="O499" s="2">
        <f t="shared" si="80"/>
        <v>-1.9244323863507997</v>
      </c>
      <c r="P499" s="2">
        <f t="shared" si="81"/>
        <v>0.27341500439378086</v>
      </c>
    </row>
    <row r="500" spans="2:16">
      <c r="B500" s="2">
        <v>496</v>
      </c>
      <c r="C500" s="2">
        <f t="shared" si="74"/>
        <v>22.407358400317243</v>
      </c>
      <c r="D500" s="2">
        <f t="shared" si="75"/>
        <v>10.371579192299647</v>
      </c>
      <c r="K500" s="2">
        <f t="shared" si="76"/>
        <v>-1.8758497533849652</v>
      </c>
      <c r="L500" s="2">
        <f t="shared" si="77"/>
        <v>0.25736780043226914</v>
      </c>
      <c r="M500" s="2">
        <f t="shared" si="78"/>
        <v>21.469433523624762</v>
      </c>
      <c r="N500" s="2">
        <f t="shared" si="79"/>
        <v>10.500263092515782</v>
      </c>
      <c r="O500" s="2">
        <f t="shared" si="80"/>
        <v>-1.8249583339808861</v>
      </c>
      <c r="P500" s="2">
        <f t="shared" si="81"/>
        <v>0.24086413904036064</v>
      </c>
    </row>
    <row r="501" spans="2:16">
      <c r="B501" s="2">
        <v>497</v>
      </c>
      <c r="C501" s="2">
        <f t="shared" si="74"/>
        <v>20.582400066336355</v>
      </c>
      <c r="D501" s="2">
        <f t="shared" si="75"/>
        <v>10.612443331340007</v>
      </c>
      <c r="K501" s="2">
        <f t="shared" si="76"/>
        <v>-1.7726475419429066</v>
      </c>
      <c r="L501" s="2">
        <f t="shared" si="77"/>
        <v>0.22461024202712654</v>
      </c>
      <c r="M501" s="2">
        <f t="shared" si="78"/>
        <v>19.6960762953649</v>
      </c>
      <c r="N501" s="2">
        <f t="shared" si="79"/>
        <v>10.72474845235357</v>
      </c>
      <c r="O501" s="2">
        <f t="shared" si="80"/>
        <v>-1.7184331117542277</v>
      </c>
      <c r="P501" s="2">
        <f t="shared" si="81"/>
        <v>0.20797595848523368</v>
      </c>
    </row>
    <row r="502" spans="2:16">
      <c r="B502" s="2">
        <v>498</v>
      </c>
      <c r="C502" s="2">
        <f t="shared" si="74"/>
        <v>18.863966954582128</v>
      </c>
      <c r="D502" s="2">
        <f t="shared" si="75"/>
        <v>10.82041928982524</v>
      </c>
      <c r="K502" s="2">
        <f t="shared" si="76"/>
        <v>-1.6638809800882211</v>
      </c>
      <c r="L502" s="2">
        <f t="shared" si="77"/>
        <v>0.1918236780394679</v>
      </c>
      <c r="M502" s="2">
        <f t="shared" si="78"/>
        <v>18.032026464538017</v>
      </c>
      <c r="N502" s="2">
        <f t="shared" si="79"/>
        <v>10.916331128844975</v>
      </c>
      <c r="O502" s="2">
        <f t="shared" si="80"/>
        <v>-1.6077951888191673</v>
      </c>
      <c r="P502" s="2">
        <f t="shared" si="81"/>
        <v>0.17536052104508604</v>
      </c>
    </row>
    <row r="503" spans="2:16">
      <c r="B503" s="2">
        <v>499</v>
      </c>
      <c r="C503" s="2">
        <f t="shared" si="74"/>
        <v>17.256171765762961</v>
      </c>
      <c r="D503" s="2">
        <f t="shared" si="75"/>
        <v>10.995779810870326</v>
      </c>
      <c r="K503" s="2">
        <f t="shared" si="76"/>
        <v>-1.5523272158336101</v>
      </c>
      <c r="L503" s="2">
        <f t="shared" si="77"/>
        <v>0.15957453401236732</v>
      </c>
      <c r="M503" s="2">
        <f t="shared" si="78"/>
        <v>16.480008157846157</v>
      </c>
      <c r="N503" s="2">
        <f t="shared" si="79"/>
        <v>11.07556707787651</v>
      </c>
      <c r="O503" s="2">
        <f t="shared" si="80"/>
        <v>-1.495654194804849</v>
      </c>
      <c r="P503" s="2">
        <f t="shared" si="81"/>
        <v>0.14353953003482423</v>
      </c>
    </row>
    <row r="504" spans="2:16">
      <c r="B504" s="2">
        <v>500</v>
      </c>
      <c r="C504" s="2">
        <f t="shared" si="74"/>
        <v>15.760517570958111</v>
      </c>
      <c r="D504" s="2">
        <f t="shared" si="75"/>
        <v>11.13931934090515</v>
      </c>
      <c r="K504" s="2">
        <f t="shared" si="76"/>
        <v>-1.4404040305893291</v>
      </c>
      <c r="L504" s="2">
        <f t="shared" si="77"/>
        <v>0.12833648958359531</v>
      </c>
      <c r="M504" s="2">
        <f t="shared" si="78"/>
        <v>15.040315555663447</v>
      </c>
      <c r="N504" s="2">
        <f t="shared" si="79"/>
        <v>11.203487585696948</v>
      </c>
      <c r="O504" s="2">
        <f t="shared" si="80"/>
        <v>-1.3842335750151324</v>
      </c>
      <c r="P504" s="2">
        <f t="shared" si="81"/>
        <v>0.11293822551174132</v>
      </c>
    </row>
    <row r="505" spans="2:16">
      <c r="B505" s="2">
        <v>501</v>
      </c>
      <c r="C505" s="2">
        <f t="shared" si="74"/>
        <v>14.376283995942979</v>
      </c>
      <c r="D505" s="2">
        <f t="shared" si="75"/>
        <v>11.25225756641689</v>
      </c>
      <c r="K505" s="2">
        <f t="shared" si="76"/>
        <v>-1.3301308237842147</v>
      </c>
      <c r="L505" s="2">
        <f t="shared" si="77"/>
        <v>9.8486149412277069E-2</v>
      </c>
      <c r="M505" s="2">
        <f t="shared" si="78"/>
        <v>13.711218584050872</v>
      </c>
      <c r="N505" s="2">
        <f t="shared" si="79"/>
        <v>11.301500641123029</v>
      </c>
      <c r="O505" s="2">
        <f t="shared" si="80"/>
        <v>-1.2753490845012716</v>
      </c>
      <c r="P505" s="2">
        <f t="shared" si="81"/>
        <v>8.3884678413997271E-2</v>
      </c>
    </row>
    <row r="506" spans="2:16">
      <c r="B506" s="2">
        <v>502</v>
      </c>
      <c r="C506" s="2">
        <f t="shared" si="74"/>
        <v>13.100934911441707</v>
      </c>
      <c r="D506" s="2">
        <f t="shared" si="75"/>
        <v>11.336142244830889</v>
      </c>
      <c r="K506" s="2">
        <f t="shared" si="76"/>
        <v>-1.2231219187349072</v>
      </c>
      <c r="L506" s="2">
        <f t="shared" si="77"/>
        <v>7.0305278496130524E-2</v>
      </c>
      <c r="M506" s="2">
        <f t="shared" si="78"/>
        <v>12.489373952074253</v>
      </c>
      <c r="N506" s="2">
        <f t="shared" si="79"/>
        <v>11.371294884078955</v>
      </c>
      <c r="O506" s="2">
        <f t="shared" si="80"/>
        <v>-1.1704160622242241</v>
      </c>
      <c r="P506" s="2">
        <f t="shared" si="81"/>
        <v>5.6614810571562729E-2</v>
      </c>
    </row>
    <row r="507" spans="2:16">
      <c r="B507" s="2">
        <v>503</v>
      </c>
      <c r="C507" s="2">
        <f t="shared" si="74"/>
        <v>11.930518849217483</v>
      </c>
      <c r="D507" s="2">
        <f t="shared" si="75"/>
        <v>11.392757055402452</v>
      </c>
      <c r="K507" s="2">
        <f t="shared" si="76"/>
        <v>-1.1206046509559946</v>
      </c>
      <c r="L507" s="2">
        <f t="shared" si="77"/>
        <v>4.3987864480019789E-2</v>
      </c>
      <c r="M507" s="2">
        <f t="shared" si="78"/>
        <v>11.370216523739487</v>
      </c>
      <c r="N507" s="2">
        <f t="shared" si="79"/>
        <v>11.414750987642462</v>
      </c>
      <c r="O507" s="2">
        <f t="shared" si="80"/>
        <v>-1.0704775724658497</v>
      </c>
      <c r="P507" s="2">
        <f t="shared" si="81"/>
        <v>3.1281360835278632E-2</v>
      </c>
    </row>
    <row r="508" spans="2:16">
      <c r="B508" s="2">
        <v>504</v>
      </c>
      <c r="C508" s="2">
        <f t="shared" si="74"/>
        <v>10.860041276751634</v>
      </c>
      <c r="D508" s="2">
        <f t="shared" si="75"/>
        <v>11.42403841623773</v>
      </c>
      <c r="K508" s="2">
        <f t="shared" si="76"/>
        <v>-1.0234544619403485</v>
      </c>
      <c r="L508" s="2">
        <f t="shared" si="77"/>
        <v>1.9650289170321633E-2</v>
      </c>
      <c r="M508" s="2">
        <f t="shared" si="78"/>
        <v>10.348314045781459</v>
      </c>
      <c r="N508" s="2">
        <f t="shared" si="79"/>
        <v>11.433863560822891</v>
      </c>
      <c r="O508" s="2">
        <f t="shared" si="80"/>
        <v>-0.9762458279244941</v>
      </c>
      <c r="P508" s="2">
        <f t="shared" si="81"/>
        <v>7.9651505515668519E-3</v>
      </c>
    </row>
    <row r="509" spans="2:16">
      <c r="B509" s="2">
        <v>505</v>
      </c>
      <c r="C509" s="2">
        <f t="shared" si="74"/>
        <v>9.88379544882714</v>
      </c>
      <c r="D509" s="2">
        <f t="shared" si="75"/>
        <v>11.432003566789296</v>
      </c>
      <c r="K509" s="2">
        <f t="shared" si="76"/>
        <v>-0.93223993926753401</v>
      </c>
      <c r="L509" s="2">
        <f t="shared" si="77"/>
        <v>-2.6569016869705808E-3</v>
      </c>
      <c r="M509" s="2">
        <f t="shared" si="78"/>
        <v>9.4176754791933739</v>
      </c>
      <c r="N509" s="2">
        <f t="shared" si="79"/>
        <v>11.43067511594581</v>
      </c>
      <c r="O509" s="2">
        <f t="shared" si="80"/>
        <v>-0.88815037791681983</v>
      </c>
      <c r="P509" s="2">
        <f t="shared" si="81"/>
        <v>-1.331272481877871E-2</v>
      </c>
    </row>
    <row r="510" spans="2:16">
      <c r="B510" s="2">
        <v>506</v>
      </c>
      <c r="C510" s="2">
        <f t="shared" si="74"/>
        <v>8.9956450709103208</v>
      </c>
      <c r="D510" s="2">
        <f t="shared" si="75"/>
        <v>11.418690841970518</v>
      </c>
      <c r="K510" s="2">
        <f t="shared" si="76"/>
        <v>-0.84727199847000279</v>
      </c>
      <c r="L510" s="2">
        <f t="shared" si="77"/>
        <v>-2.2936836861768534E-2</v>
      </c>
      <c r="M510" s="2">
        <f t="shared" si="78"/>
        <v>8.5720090716753194</v>
      </c>
      <c r="N510" s="2">
        <f t="shared" si="79"/>
        <v>11.407222423539634</v>
      </c>
      <c r="O510" s="2">
        <f t="shared" si="80"/>
        <v>-0.8063879595384924</v>
      </c>
      <c r="P510" s="2">
        <f t="shared" si="81"/>
        <v>-3.2578820276392917E-2</v>
      </c>
    </row>
    <row r="511" spans="2:16">
      <c r="B511" s="2">
        <v>507</v>
      </c>
      <c r="C511" s="2">
        <f t="shared" si="74"/>
        <v>8.1892571113718287</v>
      </c>
      <c r="D511" s="2">
        <f t="shared" si="75"/>
        <v>11.386112021694125</v>
      </c>
      <c r="K511" s="2">
        <f t="shared" si="76"/>
        <v>-0.76865284621791219</v>
      </c>
      <c r="L511" s="2">
        <f t="shared" si="77"/>
        <v>-4.1234642744812755E-2</v>
      </c>
      <c r="M511" s="2">
        <f t="shared" si="78"/>
        <v>7.8049306882628722</v>
      </c>
      <c r="N511" s="2">
        <f t="shared" si="79"/>
        <v>11.365494700321719</v>
      </c>
      <c r="O511" s="2">
        <f t="shared" si="80"/>
        <v>-0.73097036997304266</v>
      </c>
      <c r="P511" s="2">
        <f t="shared" si="81"/>
        <v>-4.9896097258774336E-2</v>
      </c>
    </row>
    <row r="512" spans="2:16">
      <c r="B512" s="2">
        <v>508</v>
      </c>
      <c r="C512" s="2">
        <f t="shared" si="74"/>
        <v>7.4582867413987861</v>
      </c>
      <c r="D512" s="2">
        <f t="shared" si="75"/>
        <v>11.336215924435351</v>
      </c>
      <c r="K512" s="2">
        <f t="shared" si="76"/>
        <v>-0.69632175444052402</v>
      </c>
      <c r="L512" s="2">
        <f t="shared" si="77"/>
        <v>-5.7626820635007125E-2</v>
      </c>
      <c r="M512" s="2">
        <f t="shared" si="78"/>
        <v>7.1101258641785243</v>
      </c>
      <c r="N512" s="2">
        <f t="shared" si="79"/>
        <v>11.307402514117847</v>
      </c>
      <c r="O512" s="2">
        <f t="shared" si="80"/>
        <v>-0.66176803343949531</v>
      </c>
      <c r="P512" s="2">
        <f t="shared" si="81"/>
        <v>-6.535394013774376E-2</v>
      </c>
    </row>
    <row r="513" spans="2:16">
      <c r="B513" s="2">
        <v>509</v>
      </c>
      <c r="C513" s="2">
        <f t="shared" si="74"/>
        <v>6.796518707959291</v>
      </c>
      <c r="D513" s="2">
        <f t="shared" si="75"/>
        <v>11.270861984297607</v>
      </c>
      <c r="K513" s="2">
        <f t="shared" si="76"/>
        <v>-0.63009586915187277</v>
      </c>
      <c r="L513" s="2">
        <f t="shared" si="77"/>
        <v>-7.2211991023740402E-2</v>
      </c>
      <c r="M513" s="2">
        <f t="shared" si="78"/>
        <v>6.4814707733833545</v>
      </c>
      <c r="N513" s="2">
        <f t="shared" si="79"/>
        <v>11.234755988785738</v>
      </c>
      <c r="O513" s="2">
        <f t="shared" si="80"/>
        <v>-0.5985480104064167</v>
      </c>
      <c r="P513" s="2">
        <f t="shared" si="81"/>
        <v>-7.9059634600898043E-2</v>
      </c>
    </row>
    <row r="514" spans="2:16">
      <c r="B514" s="2">
        <v>510</v>
      </c>
      <c r="C514" s="2">
        <f t="shared" si="74"/>
        <v>6.1979706975528739</v>
      </c>
      <c r="D514" s="2">
        <f t="shared" si="75"/>
        <v>11.191802349696708</v>
      </c>
      <c r="K514" s="2">
        <f t="shared" si="76"/>
        <v>-0.56970521621117853</v>
      </c>
      <c r="L514" s="2">
        <f t="shared" si="77"/>
        <v>-8.5103120961486978E-2</v>
      </c>
      <c r="M514" s="2">
        <f t="shared" si="78"/>
        <v>5.913118089447285</v>
      </c>
      <c r="N514" s="2">
        <f t="shared" si="79"/>
        <v>11.149250789215964</v>
      </c>
      <c r="O514" s="2">
        <f t="shared" si="80"/>
        <v>-0.54100600346602767</v>
      </c>
      <c r="P514" s="2">
        <f t="shared" si="81"/>
        <v>-9.1131342733324627E-2</v>
      </c>
    </row>
    <row r="515" spans="2:16">
      <c r="B515" s="2">
        <v>511</v>
      </c>
      <c r="C515" s="2">
        <f t="shared" si="74"/>
        <v>5.6569646940868461</v>
      </c>
      <c r="D515" s="2">
        <f t="shared" si="75"/>
        <v>11.100671006963383</v>
      </c>
      <c r="K515" s="2">
        <f t="shared" si="76"/>
        <v>-0.51482174578891637</v>
      </c>
      <c r="L515" s="2">
        <f t="shared" si="77"/>
        <v>-9.6421212205136997E-2</v>
      </c>
      <c r="M515" s="2">
        <f t="shared" si="78"/>
        <v>5.3995538211923879</v>
      </c>
      <c r="N515" s="2">
        <f t="shared" si="79"/>
        <v>11.052460400860815</v>
      </c>
      <c r="O515" s="2">
        <f t="shared" si="80"/>
        <v>-0.48879247148660787</v>
      </c>
      <c r="P515" s="2">
        <f t="shared" si="81"/>
        <v>-0.10169249843512518</v>
      </c>
    </row>
    <row r="516" spans="2:16">
      <c r="B516" s="2">
        <v>512</v>
      </c>
      <c r="C516" s="2">
        <f t="shared" si="74"/>
        <v>5.168172222600238</v>
      </c>
      <c r="D516" s="2">
        <f t="shared" si="75"/>
        <v>10.998978508528257</v>
      </c>
      <c r="K516" s="2">
        <f t="shared" si="76"/>
        <v>-0.46508270759552262</v>
      </c>
      <c r="L516" s="2">
        <f t="shared" si="77"/>
        <v>-0.10629033976105966</v>
      </c>
      <c r="M516" s="2">
        <f t="shared" si="78"/>
        <v>4.9356308688024768</v>
      </c>
      <c r="N516" s="2">
        <f t="shared" si="79"/>
        <v>10.945833338647727</v>
      </c>
      <c r="O516" s="2">
        <f t="shared" si="80"/>
        <v>-0.44153331173392052</v>
      </c>
      <c r="P516" s="2">
        <f t="shared" si="81"/>
        <v>-0.11086748095096055</v>
      </c>
    </row>
    <row r="517" spans="2:16">
      <c r="B517" s="2">
        <v>513</v>
      </c>
      <c r="C517" s="2">
        <f t="shared" si="74"/>
        <v>4.7266389108663178</v>
      </c>
      <c r="D517" s="2">
        <f t="shared" si="75"/>
        <v>10.888111027577297</v>
      </c>
      <c r="K517" s="2">
        <f t="shared" si="76"/>
        <v>-0.42010891427046865</v>
      </c>
      <c r="L517" s="2">
        <f t="shared" si="77"/>
        <v>-0.11483388205398695</v>
      </c>
      <c r="M517" s="2">
        <f t="shared" si="78"/>
        <v>4.5165844537310837</v>
      </c>
      <c r="N517" s="2">
        <f t="shared" si="79"/>
        <v>10.830694086550304</v>
      </c>
      <c r="O517" s="2">
        <f t="shared" si="80"/>
        <v>-0.39884575626968116</v>
      </c>
      <c r="P517" s="2">
        <f t="shared" si="81"/>
        <v>-0.11877839266214553</v>
      </c>
    </row>
    <row r="518" spans="2:16">
      <c r="B518" s="2">
        <v>514</v>
      </c>
      <c r="C518" s="2">
        <f t="shared" si="74"/>
        <v>4.3277931545966366</v>
      </c>
      <c r="D518" s="2">
        <f t="shared" si="75"/>
        <v>10.769332634915152</v>
      </c>
      <c r="K518" s="2">
        <f t="shared" si="76"/>
        <v>-0.37951857747766682</v>
      </c>
      <c r="L518" s="2">
        <f t="shared" si="77"/>
        <v>-0.12217176458438313</v>
      </c>
      <c r="M518" s="2">
        <f t="shared" si="78"/>
        <v>4.1380338658578033</v>
      </c>
      <c r="N518" s="2">
        <f t="shared" si="79"/>
        <v>10.70824675262296</v>
      </c>
      <c r="O518" s="2">
        <f t="shared" si="80"/>
        <v>-0.36035019974600052</v>
      </c>
      <c r="P518" s="2">
        <f t="shared" si="81"/>
        <v>-0.12554275963982789</v>
      </c>
    </row>
    <row r="519" spans="2:16">
      <c r="B519" s="2">
        <v>515</v>
      </c>
      <c r="C519" s="2">
        <f t="shared" si="74"/>
        <v>3.967442954850636</v>
      </c>
      <c r="D519" s="2">
        <f t="shared" si="75"/>
        <v>10.643789875275324</v>
      </c>
      <c r="K519" s="2">
        <f t="shared" si="76"/>
        <v>-0.34293743243870345</v>
      </c>
      <c r="L519" s="2">
        <f t="shared" si="77"/>
        <v>-0.12841853919836327</v>
      </c>
      <c r="M519" s="2">
        <f t="shared" si="78"/>
        <v>3.7959742386312842</v>
      </c>
      <c r="N519" s="2">
        <f t="shared" si="79"/>
        <v>10.579580605676142</v>
      </c>
      <c r="O519" s="2">
        <f t="shared" si="80"/>
        <v>-0.32567866957407227</v>
      </c>
      <c r="P519" s="2">
        <f t="shared" si="81"/>
        <v>-0.13127198124418327</v>
      </c>
    </row>
    <row r="520" spans="2:16">
      <c r="B520" s="2">
        <v>516</v>
      </c>
      <c r="C520" s="2">
        <f t="shared" si="74"/>
        <v>3.6417642852765639</v>
      </c>
      <c r="D520" s="2">
        <f t="shared" si="75"/>
        <v>10.512517894031141</v>
      </c>
      <c r="K520" s="2">
        <f t="shared" si="76"/>
        <v>-0.31000583644260288</v>
      </c>
      <c r="L520" s="2">
        <f t="shared" si="77"/>
        <v>-0.133682133450996</v>
      </c>
      <c r="M520" s="2">
        <f t="shared" si="78"/>
        <v>3.4867613670552626</v>
      </c>
      <c r="N520" s="2">
        <f t="shared" si="79"/>
        <v>10.445676827305643</v>
      </c>
      <c r="O520" s="2">
        <f t="shared" si="80"/>
        <v>-0.29448059680083177</v>
      </c>
      <c r="P520" s="2">
        <f t="shared" si="81"/>
        <v>-0.13607037171772546</v>
      </c>
    </row>
    <row r="521" spans="2:16">
      <c r="B521" s="2">
        <v>517</v>
      </c>
      <c r="C521" s="2">
        <f t="shared" si="74"/>
        <v>3.347283688475732</v>
      </c>
      <c r="D521" s="2">
        <f t="shared" si="75"/>
        <v>10.376447522313416</v>
      </c>
      <c r="K521" s="2">
        <f t="shared" si="76"/>
        <v>-0.2803834615881266</v>
      </c>
      <c r="L521" s="2">
        <f t="shared" si="77"/>
        <v>-0.13806312337474008</v>
      </c>
      <c r="M521" s="2">
        <f t="shared" si="78"/>
        <v>3.2070919576816688</v>
      </c>
      <c r="N521" s="2">
        <f t="shared" si="79"/>
        <v>10.307415960626047</v>
      </c>
      <c r="O521" s="2">
        <f t="shared" si="80"/>
        <v>-0.26642646916440132</v>
      </c>
      <c r="P521" s="2">
        <f t="shared" si="81"/>
        <v>-0.140034657548914</v>
      </c>
    </row>
    <row r="522" spans="2:16">
      <c r="B522" s="2">
        <v>518</v>
      </c>
      <c r="C522" s="2">
        <f t="shared" ref="C522:C585" si="82">C521+O521</f>
        <v>3.0808572193113308</v>
      </c>
      <c r="D522" s="2">
        <f t="shared" ref="D522:D585" si="83">D521+P521</f>
        <v>10.236412864764501</v>
      </c>
      <c r="K522" s="2">
        <f t="shared" ref="K522:K585" si="84">$I$4*C522-$I$5*C522*D522</f>
        <v>-0.25375212035638434</v>
      </c>
      <c r="L522" s="2">
        <f t="shared" ref="L522:L585" si="85">$I$6*C522*D522-$I$7*D522</f>
        <v>-0.14165440434676785</v>
      </c>
      <c r="M522" s="2">
        <f t="shared" ref="M522:M585" si="86">C522+0.5*K522</f>
        <v>2.9539811591331389</v>
      </c>
      <c r="N522" s="2">
        <f t="shared" ref="N522:N585" si="87">D522+0.5*L522</f>
        <v>10.165585662591118</v>
      </c>
      <c r="O522" s="2">
        <f t="shared" ref="O522:O585" si="88">$I$4*M522-$I$5*M522*N522</f>
        <v>-0.24120986200581854</v>
      </c>
      <c r="P522" s="2">
        <f t="shared" ref="P522:P585" si="89">$I$6*M522*N522-$I$7*N522</f>
        <v>-0.14325381621412611</v>
      </c>
    </row>
    <row r="523" spans="2:16">
      <c r="B523" s="2">
        <v>519</v>
      </c>
      <c r="C523" s="2">
        <f t="shared" si="82"/>
        <v>2.8396473573055121</v>
      </c>
      <c r="D523" s="2">
        <f t="shared" si="83"/>
        <v>10.093159048550376</v>
      </c>
      <c r="K523" s="2">
        <f t="shared" si="84"/>
        <v>-0.22981717704469271</v>
      </c>
      <c r="L523" s="2">
        <f t="shared" si="85"/>
        <v>-0.14454115613284693</v>
      </c>
      <c r="M523" s="2">
        <f t="shared" si="86"/>
        <v>2.7247387687831659</v>
      </c>
      <c r="N523" s="2">
        <f t="shared" si="87"/>
        <v>10.020888470483953</v>
      </c>
      <c r="O523" s="2">
        <f t="shared" si="88"/>
        <v>-0.2185482577561354</v>
      </c>
      <c r="P523" s="2">
        <f t="shared" si="89"/>
        <v>-0.14580916278331932</v>
      </c>
    </row>
    <row r="524" spans="2:16">
      <c r="B524" s="2">
        <v>520</v>
      </c>
      <c r="C524" s="2">
        <f t="shared" si="82"/>
        <v>2.6210990995493768</v>
      </c>
      <c r="D524" s="2">
        <f t="shared" si="83"/>
        <v>9.947349885767057</v>
      </c>
      <c r="K524" s="2">
        <f t="shared" si="84"/>
        <v>-0.20830791629387879</v>
      </c>
      <c r="L524" s="2">
        <f t="shared" si="85"/>
        <v>-0.14680101805836787</v>
      </c>
      <c r="M524" s="2">
        <f t="shared" si="86"/>
        <v>2.5169451414024375</v>
      </c>
      <c r="N524" s="2">
        <f t="shared" si="87"/>
        <v>9.8739493767378725</v>
      </c>
      <c r="O524" s="2">
        <f t="shared" si="88"/>
        <v>-0.1981829862742914</v>
      </c>
      <c r="P524" s="2">
        <f t="shared" si="89"/>
        <v>-0.14777460971428943</v>
      </c>
    </row>
    <row r="525" spans="2:16">
      <c r="B525" s="2">
        <v>521</v>
      </c>
      <c r="C525" s="2">
        <f t="shared" si="82"/>
        <v>2.4229161132750856</v>
      </c>
      <c r="D525" s="2">
        <f t="shared" si="83"/>
        <v>9.7995752760527672</v>
      </c>
      <c r="K525" s="2">
        <f t="shared" si="84"/>
        <v>-0.18897716613050225</v>
      </c>
      <c r="L525" s="2">
        <f t="shared" si="85"/>
        <v>-0.14850440784185456</v>
      </c>
      <c r="M525" s="2">
        <f t="shared" si="86"/>
        <v>2.3284275302098343</v>
      </c>
      <c r="N525" s="2">
        <f t="shared" si="87"/>
        <v>9.7253230721318396</v>
      </c>
      <c r="O525" s="2">
        <f t="shared" si="88"/>
        <v>-0.1798785492091699</v>
      </c>
      <c r="P525" s="2">
        <f t="shared" si="89"/>
        <v>-0.14921704147996348</v>
      </c>
    </row>
    <row r="526" spans="2:16">
      <c r="B526" s="2">
        <v>522</v>
      </c>
      <c r="C526" s="2">
        <f t="shared" si="82"/>
        <v>2.2430375640659159</v>
      </c>
      <c r="D526" s="2">
        <f t="shared" si="83"/>
        <v>9.6503582345728045</v>
      </c>
      <c r="K526" s="2">
        <f t="shared" si="84"/>
        <v>-0.17160040898707807</v>
      </c>
      <c r="L526" s="2">
        <f t="shared" si="85"/>
        <v>-0.14971493263777683</v>
      </c>
      <c r="M526" s="2">
        <f t="shared" si="86"/>
        <v>2.1572373595723771</v>
      </c>
      <c r="N526" s="2">
        <f t="shared" si="87"/>
        <v>9.5755007682539155</v>
      </c>
      <c r="O526" s="2">
        <f t="shared" si="88"/>
        <v>-0.16342153274746593</v>
      </c>
      <c r="P526" s="2">
        <f t="shared" si="89"/>
        <v>-0.1501967593772956</v>
      </c>
    </row>
    <row r="527" spans="2:16">
      <c r="B527" s="2">
        <v>523</v>
      </c>
      <c r="C527" s="2">
        <f t="shared" si="82"/>
        <v>2.0796160313184502</v>
      </c>
      <c r="D527" s="2">
        <f t="shared" si="83"/>
        <v>9.5001614751955081</v>
      </c>
      <c r="K527" s="2">
        <f t="shared" si="84"/>
        <v>-0.15597456041293617</v>
      </c>
      <c r="L527" s="2">
        <f t="shared" si="85"/>
        <v>-0.15048985329604914</v>
      </c>
      <c r="M527" s="2">
        <f t="shared" si="86"/>
        <v>2.0016287511119821</v>
      </c>
      <c r="N527" s="2">
        <f t="shared" si="87"/>
        <v>9.4249165485474844</v>
      </c>
      <c r="O527" s="2">
        <f t="shared" si="88"/>
        <v>-0.1486192643817979</v>
      </c>
      <c r="P527" s="2">
        <f t="shared" si="89"/>
        <v>-0.15076796309014218</v>
      </c>
    </row>
    <row r="528" spans="2:16">
      <c r="B528" s="2">
        <v>524</v>
      </c>
      <c r="C528" s="2">
        <f t="shared" si="82"/>
        <v>1.9309967669366523</v>
      </c>
      <c r="D528" s="2">
        <f t="shared" si="83"/>
        <v>9.3493935121053653</v>
      </c>
      <c r="K528" s="2">
        <f t="shared" si="84"/>
        <v>-0.14191655110820672</v>
      </c>
      <c r="L528" s="2">
        <f t="shared" si="85"/>
        <v>-0.15088057295271937</v>
      </c>
      <c r="M528" s="2">
        <f t="shared" si="86"/>
        <v>1.860038491382549</v>
      </c>
      <c r="N528" s="2">
        <f t="shared" si="87"/>
        <v>9.2739532256290058</v>
      </c>
      <c r="O528" s="2">
        <f t="shared" si="88"/>
        <v>-0.13529832984186202</v>
      </c>
      <c r="P528" s="2">
        <f t="shared" si="89"/>
        <v>-0.15097924457867751</v>
      </c>
    </row>
    <row r="529" spans="2:16">
      <c r="B529" s="2">
        <v>525</v>
      </c>
      <c r="C529" s="2">
        <f t="shared" si="82"/>
        <v>1.7956984370947904</v>
      </c>
      <c r="D529" s="2">
        <f t="shared" si="83"/>
        <v>9.1984142675266884</v>
      </c>
      <c r="K529" s="2">
        <f t="shared" si="84"/>
        <v>-0.12926181249758514</v>
      </c>
      <c r="L529" s="2">
        <f t="shared" si="85"/>
        <v>-0.15093312910263759</v>
      </c>
      <c r="M529" s="2">
        <f t="shared" si="86"/>
        <v>1.7310675308459977</v>
      </c>
      <c r="N529" s="2">
        <f t="shared" si="87"/>
        <v>9.1229477029753703</v>
      </c>
      <c r="O529" s="2">
        <f t="shared" si="88"/>
        <v>-0.12330303492534744</v>
      </c>
      <c r="P529" s="2">
        <f t="shared" si="89"/>
        <v>-0.15087407695105393</v>
      </c>
    </row>
    <row r="530" spans="2:16">
      <c r="B530" s="2">
        <v>526</v>
      </c>
      <c r="C530" s="2">
        <f t="shared" si="82"/>
        <v>1.6723954021694429</v>
      </c>
      <c r="D530" s="2">
        <f t="shared" si="83"/>
        <v>9.047540190575635</v>
      </c>
      <c r="K530" s="2">
        <f t="shared" si="84"/>
        <v>-0.11786273811323052</v>
      </c>
      <c r="L530" s="2">
        <f t="shared" si="85"/>
        <v>-0.15068867458018884</v>
      </c>
      <c r="M530" s="2">
        <f t="shared" si="86"/>
        <v>1.6134640331128276</v>
      </c>
      <c r="N530" s="2">
        <f t="shared" si="87"/>
        <v>8.972195853285541</v>
      </c>
      <c r="O530" s="2">
        <f t="shared" si="88"/>
        <v>-0.11249387241094623</v>
      </c>
      <c r="P530" s="2">
        <f t="shared" si="89"/>
        <v>-0.15049128645107029</v>
      </c>
    </row>
    <row r="531" spans="2:16">
      <c r="B531" s="2">
        <v>527</v>
      </c>
      <c r="C531" s="2">
        <f t="shared" si="82"/>
        <v>1.5599015297584966</v>
      </c>
      <c r="D531" s="2">
        <f t="shared" si="83"/>
        <v>8.8970489041245653</v>
      </c>
      <c r="K531" s="2">
        <f t="shared" si="84"/>
        <v>-0.10758717136363072</v>
      </c>
      <c r="L531" s="2">
        <f t="shared" si="85"/>
        <v>-0.15018393769073118</v>
      </c>
      <c r="M531" s="2">
        <f t="shared" si="86"/>
        <v>1.5061079440766814</v>
      </c>
      <c r="N531" s="2">
        <f t="shared" si="87"/>
        <v>8.8219569352792</v>
      </c>
      <c r="O531" s="2">
        <f t="shared" si="88"/>
        <v>-0.10274603534373014</v>
      </c>
      <c r="P531" s="2">
        <f t="shared" si="89"/>
        <v>-0.14986549986053124</v>
      </c>
    </row>
    <row r="532" spans="2:16">
      <c r="B532" s="2">
        <v>528</v>
      </c>
      <c r="C532" s="2">
        <f t="shared" si="82"/>
        <v>1.4571554944147664</v>
      </c>
      <c r="D532" s="2">
        <f t="shared" si="83"/>
        <v>8.7471834042640335</v>
      </c>
      <c r="K532" s="2">
        <f t="shared" si="84"/>
        <v>-9.8316953693474651E-2</v>
      </c>
      <c r="L532" s="2">
        <f t="shared" si="85"/>
        <v>-0.14945165536892668</v>
      </c>
      <c r="M532" s="2">
        <f t="shared" si="86"/>
        <v>1.4079970175680292</v>
      </c>
      <c r="N532" s="2">
        <f t="shared" si="87"/>
        <v>8.6724575765795695</v>
      </c>
      <c r="O532" s="2">
        <f t="shared" si="88"/>
        <v>-9.3948003676732339E-2</v>
      </c>
      <c r="P532" s="2">
        <f t="shared" si="89"/>
        <v>-0.14902756272597281</v>
      </c>
    </row>
    <row r="533" spans="2:16">
      <c r="B533" s="2">
        <v>529</v>
      </c>
      <c r="C533" s="2">
        <f t="shared" si="82"/>
        <v>1.363207490738034</v>
      </c>
      <c r="D533" s="2">
        <f t="shared" si="83"/>
        <v>8.5981558415380608</v>
      </c>
      <c r="K533" s="2">
        <f t="shared" si="84"/>
        <v>-8.9946554682416011E-2</v>
      </c>
      <c r="L533" s="2">
        <f t="shared" si="85"/>
        <v>-0.14852097593132588</v>
      </c>
      <c r="M533" s="2">
        <f t="shared" si="86"/>
        <v>1.3182342133968261</v>
      </c>
      <c r="N533" s="2">
        <f t="shared" si="87"/>
        <v>8.5238953535723976</v>
      </c>
      <c r="O533" s="2">
        <f t="shared" si="88"/>
        <v>-8.600022059699719E-2</v>
      </c>
      <c r="P533" s="2">
        <f t="shared" si="89"/>
        <v>-0.14800492609846119</v>
      </c>
    </row>
    <row r="534" spans="2:16">
      <c r="B534" s="2">
        <v>530</v>
      </c>
      <c r="C534" s="2">
        <f t="shared" si="82"/>
        <v>1.2772072701410369</v>
      </c>
      <c r="D534" s="2">
        <f t="shared" si="83"/>
        <v>8.4501509154396004</v>
      </c>
      <c r="K534" s="2">
        <f t="shared" si="84"/>
        <v>-8.2381796427063225E-2</v>
      </c>
      <c r="L534" s="2">
        <f t="shared" si="85"/>
        <v>-0.14741782994281524</v>
      </c>
      <c r="M534" s="2">
        <f t="shared" si="86"/>
        <v>1.2360163719275052</v>
      </c>
      <c r="N534" s="2">
        <f t="shared" si="87"/>
        <v>8.3764420004681934</v>
      </c>
      <c r="O534" s="2">
        <f t="shared" si="88"/>
        <v>-7.8813867072248606E-2</v>
      </c>
      <c r="P534" s="2">
        <f t="shared" si="89"/>
        <v>-0.14682200110720414</v>
      </c>
    </row>
    <row r="535" spans="2:16">
      <c r="B535" s="2">
        <v>531</v>
      </c>
      <c r="C535" s="2">
        <f t="shared" si="82"/>
        <v>1.1983934030687882</v>
      </c>
      <c r="D535" s="2">
        <f t="shared" si="83"/>
        <v>8.3033289143323969</v>
      </c>
      <c r="K535" s="2">
        <f t="shared" si="84"/>
        <v>-7.5538677883086908E-2</v>
      </c>
      <c r="L535" s="2">
        <f t="shared" si="85"/>
        <v>-0.1461652690977554</v>
      </c>
      <c r="M535" s="2">
        <f t="shared" si="86"/>
        <v>1.1606240641272447</v>
      </c>
      <c r="N535" s="2">
        <f t="shared" si="87"/>
        <v>8.2302462797835201</v>
      </c>
      <c r="O535" s="2">
        <f t="shared" si="88"/>
        <v>-7.2309737577559957E-2</v>
      </c>
      <c r="P535" s="2">
        <f t="shared" si="89"/>
        <v>-0.14550048182364944</v>
      </c>
    </row>
    <row r="536" spans="2:16">
      <c r="B536" s="2">
        <v>532</v>
      </c>
      <c r="C536" s="2">
        <f t="shared" si="82"/>
        <v>1.1260836654912283</v>
      </c>
      <c r="D536" s="2">
        <f t="shared" si="83"/>
        <v>8.1578284325087473</v>
      </c>
      <c r="K536" s="2">
        <f t="shared" si="84"/>
        <v>-6.9342300127455542E-2</v>
      </c>
      <c r="L536" s="2">
        <f t="shared" si="85"/>
        <v>-0.14478377396271891</v>
      </c>
      <c r="M536" s="2">
        <f t="shared" si="86"/>
        <v>1.0914125154275005</v>
      </c>
      <c r="N536" s="2">
        <f t="shared" si="87"/>
        <v>8.0854365455273882</v>
      </c>
      <c r="O536" s="2">
        <f t="shared" si="88"/>
        <v>-6.6417216076284855E-2</v>
      </c>
      <c r="P536" s="2">
        <f t="shared" si="89"/>
        <v>-0.14405963763358079</v>
      </c>
    </row>
    <row r="537" spans="2:16">
      <c r="B537" s="2">
        <v>533</v>
      </c>
      <c r="C537" s="2">
        <f t="shared" si="82"/>
        <v>1.0596664494149435</v>
      </c>
      <c r="D537" s="2">
        <f t="shared" si="83"/>
        <v>8.0137687948751672</v>
      </c>
      <c r="K537" s="2">
        <f t="shared" si="84"/>
        <v>-6.3725890264677523E-2</v>
      </c>
      <c r="L537" s="2">
        <f t="shared" si="85"/>
        <v>-0.14329153204690806</v>
      </c>
      <c r="M537" s="2">
        <f t="shared" si="86"/>
        <v>1.0278035042826048</v>
      </c>
      <c r="N537" s="2">
        <f t="shared" si="87"/>
        <v>7.9421230288517135</v>
      </c>
      <c r="O537" s="2">
        <f t="shared" si="88"/>
        <v>-6.1073348719321574E-2</v>
      </c>
      <c r="P537" s="2">
        <f t="shared" si="89"/>
        <v>-0.14251657681603955</v>
      </c>
    </row>
    <row r="538" spans="2:16">
      <c r="B538" s="2">
        <v>534</v>
      </c>
      <c r="C538" s="2">
        <f t="shared" si="82"/>
        <v>0.9985931006956219</v>
      </c>
      <c r="D538" s="2">
        <f t="shared" si="83"/>
        <v>7.8712522180591273</v>
      </c>
      <c r="K538" s="2">
        <f t="shared" si="84"/>
        <v>-5.8629919573977118E-2</v>
      </c>
      <c r="L538" s="2">
        <f t="shared" si="85"/>
        <v>-0.14170468804360464</v>
      </c>
      <c r="M538" s="2">
        <f t="shared" si="86"/>
        <v>0.96927814090863329</v>
      </c>
      <c r="N538" s="2">
        <f t="shared" si="87"/>
        <v>7.8003998740373248</v>
      </c>
      <c r="O538" s="2">
        <f t="shared" si="88"/>
        <v>-5.6222008064335693E-2</v>
      </c>
      <c r="P538" s="2">
        <f t="shared" si="89"/>
        <v>-0.14088648330424483</v>
      </c>
    </row>
    <row r="539" spans="2:16">
      <c r="B539" s="2">
        <v>535</v>
      </c>
      <c r="C539" s="2">
        <f t="shared" si="82"/>
        <v>0.94237109263128627</v>
      </c>
      <c r="D539" s="2">
        <f t="shared" si="83"/>
        <v>7.7303657347548826</v>
      </c>
      <c r="K539" s="2">
        <f t="shared" si="84"/>
        <v>-5.4001310186378423E-2</v>
      </c>
      <c r="L539" s="2">
        <f t="shared" si="85"/>
        <v>-0.14003756828729683</v>
      </c>
      <c r="M539" s="2">
        <f t="shared" si="86"/>
        <v>0.9153704375380971</v>
      </c>
      <c r="N539" s="2">
        <f t="shared" si="87"/>
        <v>7.6603469506112338</v>
      </c>
      <c r="O539" s="2">
        <f t="shared" si="88"/>
        <v>-5.1813142647984388E-2</v>
      </c>
      <c r="P539" s="2">
        <f t="shared" si="89"/>
        <v>-0.13918282873247542</v>
      </c>
    </row>
    <row r="540" spans="2:16">
      <c r="B540" s="2">
        <v>536</v>
      </c>
      <c r="C540" s="2">
        <f t="shared" si="82"/>
        <v>0.89055794998330184</v>
      </c>
      <c r="D540" s="2">
        <f t="shared" si="83"/>
        <v>7.5911829060224072</v>
      </c>
      <c r="K540" s="2">
        <f t="shared" si="84"/>
        <v>-4.9792723867689959E-2</v>
      </c>
      <c r="L540" s="2">
        <f t="shared" si="85"/>
        <v>-0.13830288154697695</v>
      </c>
      <c r="M540" s="2">
        <f t="shared" si="86"/>
        <v>0.86566158804945692</v>
      </c>
      <c r="N540" s="2">
        <f t="shared" si="87"/>
        <v>7.5220314652489186</v>
      </c>
      <c r="O540" s="2">
        <f t="shared" si="88"/>
        <v>-4.780210527466449E-2</v>
      </c>
      <c r="P540" s="2">
        <f t="shared" si="89"/>
        <v>-0.13741756189784765</v>
      </c>
    </row>
    <row r="541" spans="2:16">
      <c r="B541" s="2">
        <v>537</v>
      </c>
      <c r="C541" s="2">
        <f t="shared" si="82"/>
        <v>0.8427558447086374</v>
      </c>
      <c r="D541" s="2">
        <f t="shared" si="83"/>
        <v>7.4537653441245597</v>
      </c>
      <c r="K541" s="2">
        <f t="shared" si="84"/>
        <v>-4.5961926194303865E-2</v>
      </c>
      <c r="L541" s="2">
        <f t="shared" si="85"/>
        <v>-0.1365118982647959</v>
      </c>
      <c r="M541" s="2">
        <f t="shared" si="86"/>
        <v>0.81977488161148548</v>
      </c>
      <c r="N541" s="2">
        <f t="shared" si="87"/>
        <v>7.3855093949921615</v>
      </c>
      <c r="O541" s="2">
        <f t="shared" si="88"/>
        <v>-4.4149053266972424E-2</v>
      </c>
      <c r="P541" s="2">
        <f t="shared" si="89"/>
        <v>-0.1356012777200028</v>
      </c>
    </row>
    <row r="542" spans="2:16">
      <c r="B542" s="2">
        <v>538</v>
      </c>
      <c r="C542" s="2">
        <f t="shared" si="82"/>
        <v>0.79860679144166502</v>
      </c>
      <c r="D542" s="2">
        <f t="shared" si="83"/>
        <v>7.3181640664045569</v>
      </c>
      <c r="K542" s="2">
        <f t="shared" si="84"/>
        <v>-4.2471219414317009E-2</v>
      </c>
      <c r="L542" s="2">
        <f t="shared" si="85"/>
        <v>-0.13467461027946109</v>
      </c>
      <c r="M542" s="2">
        <f t="shared" si="86"/>
        <v>0.77737118173450648</v>
      </c>
      <c r="N542" s="2">
        <f t="shared" si="87"/>
        <v>7.2508267612648263</v>
      </c>
      <c r="O542" s="2">
        <f t="shared" si="88"/>
        <v>-4.0818414044876093E-2</v>
      </c>
      <c r="P542" s="2">
        <f t="shared" si="89"/>
        <v>-0.13374336768938327</v>
      </c>
    </row>
    <row r="543" spans="2:16">
      <c r="B543" s="2">
        <v>539</v>
      </c>
      <c r="C543" s="2">
        <f t="shared" si="82"/>
        <v>0.75778837739678895</v>
      </c>
      <c r="D543" s="2">
        <f t="shared" si="83"/>
        <v>7.184420698715174</v>
      </c>
      <c r="K543" s="2">
        <f t="shared" si="84"/>
        <v>-3.9286937490216986E-2</v>
      </c>
      <c r="L543" s="2">
        <f t="shared" si="85"/>
        <v>-0.13279987296667292</v>
      </c>
      <c r="M543" s="2">
        <f t="shared" si="86"/>
        <v>0.73814490865168048</v>
      </c>
      <c r="N543" s="2">
        <f t="shared" si="87"/>
        <v>7.1180207622318372</v>
      </c>
      <c r="O543" s="2">
        <f t="shared" si="88"/>
        <v>-3.7778409680150234E-2</v>
      </c>
      <c r="P543" s="2">
        <f t="shared" si="89"/>
        <v>-0.13185215367399997</v>
      </c>
    </row>
    <row r="544" spans="2:16">
      <c r="B544" s="2">
        <v>540</v>
      </c>
      <c r="C544" s="2">
        <f t="shared" si="82"/>
        <v>0.72000996771663872</v>
      </c>
      <c r="D544" s="2">
        <f t="shared" si="83"/>
        <v>7.0525685450411739</v>
      </c>
      <c r="K544" s="2">
        <f t="shared" si="84"/>
        <v>-3.6378997150011999E-2</v>
      </c>
      <c r="L544" s="2">
        <f t="shared" si="85"/>
        <v>-0.13089553159995451</v>
      </c>
      <c r="M544" s="2">
        <f t="shared" si="86"/>
        <v>0.70182046914163276</v>
      </c>
      <c r="N544" s="2">
        <f t="shared" si="87"/>
        <v>6.9871207792411969</v>
      </c>
      <c r="O544" s="2">
        <f t="shared" si="88"/>
        <v>-3.5000634449530423E-2</v>
      </c>
      <c r="P544" s="2">
        <f t="shared" si="89"/>
        <v>-0.12993500681835132</v>
      </c>
    </row>
    <row r="545" spans="2:16">
      <c r="B545" s="2">
        <v>541</v>
      </c>
      <c r="C545" s="2">
        <f t="shared" si="82"/>
        <v>0.68500933326710833</v>
      </c>
      <c r="D545" s="2">
        <f t="shared" si="83"/>
        <v>6.922633538222823</v>
      </c>
      <c r="K545" s="2">
        <f t="shared" si="84"/>
        <v>-3.3720499179363227E-2</v>
      </c>
      <c r="L545" s="2">
        <f t="shared" si="85"/>
        <v>-0.12896853359551538</v>
      </c>
      <c r="M545" s="2">
        <f t="shared" si="86"/>
        <v>0.66814908367742676</v>
      </c>
      <c r="N545" s="2">
        <f t="shared" si="87"/>
        <v>6.8581492714250656</v>
      </c>
      <c r="O545" s="2">
        <f t="shared" si="88"/>
        <v>-3.2459679840708161E-2</v>
      </c>
      <c r="P545" s="2">
        <f t="shared" si="89"/>
        <v>-0.12799845312564997</v>
      </c>
    </row>
    <row r="546" spans="2:16">
      <c r="B546" s="2">
        <v>542</v>
      </c>
      <c r="C546" s="2">
        <f t="shared" si="82"/>
        <v>0.65254965342640014</v>
      </c>
      <c r="D546" s="2">
        <f t="shared" si="83"/>
        <v>6.7946350850971733</v>
      </c>
      <c r="K546" s="2">
        <f t="shared" si="84"/>
        <v>-3.1287374630862189E-2</v>
      </c>
      <c r="L546" s="2">
        <f t="shared" si="85"/>
        <v>-0.12702502816206546</v>
      </c>
      <c r="M546" s="2">
        <f t="shared" si="86"/>
        <v>0.63690596611096906</v>
      </c>
      <c r="N546" s="2">
        <f t="shared" si="87"/>
        <v>6.7311225710161402</v>
      </c>
      <c r="O546" s="2">
        <f t="shared" si="88"/>
        <v>-3.0132801918824469E-2</v>
      </c>
      <c r="P546" s="2">
        <f t="shared" si="89"/>
        <v>-0.12604826717211404</v>
      </c>
    </row>
    <row r="547" spans="2:16">
      <c r="B547" s="2">
        <v>543</v>
      </c>
      <c r="C547" s="2">
        <f t="shared" si="82"/>
        <v>0.62241685150757564</v>
      </c>
      <c r="D547" s="2">
        <f t="shared" si="83"/>
        <v>6.6685868179250596</v>
      </c>
      <c r="K547" s="2">
        <f t="shared" si="84"/>
        <v>-2.9058071082026873E-2</v>
      </c>
      <c r="L547" s="2">
        <f t="shared" si="85"/>
        <v>-0.12507045473606551</v>
      </c>
      <c r="M547" s="2">
        <f t="shared" si="86"/>
        <v>0.60788781596656216</v>
      </c>
      <c r="N547" s="2">
        <f t="shared" si="87"/>
        <v>6.6060515905570272</v>
      </c>
      <c r="O547" s="2">
        <f t="shared" si="88"/>
        <v>-2.799962641613021E-2</v>
      </c>
      <c r="P547" s="2">
        <f t="shared" si="89"/>
        <v>-0.12408955526404825</v>
      </c>
    </row>
    <row r="548" spans="2:16">
      <c r="B548" s="2">
        <v>544</v>
      </c>
      <c r="C548" s="2">
        <f t="shared" si="82"/>
        <v>0.59441722509144546</v>
      </c>
      <c r="D548" s="2">
        <f t="shared" si="83"/>
        <v>6.544497262661011</v>
      </c>
      <c r="K548" s="2">
        <f t="shared" si="84"/>
        <v>-2.7013274523066282E-2</v>
      </c>
      <c r="L548" s="2">
        <f t="shared" si="85"/>
        <v>-0.1231096214482412</v>
      </c>
      <c r="M548" s="2">
        <f t="shared" si="86"/>
        <v>0.58091058782991234</v>
      </c>
      <c r="N548" s="2">
        <f t="shared" si="87"/>
        <v>6.4829424519368901</v>
      </c>
      <c r="O548" s="2">
        <f t="shared" si="88"/>
        <v>-2.6041887349623274E-2</v>
      </c>
      <c r="P548" s="2">
        <f t="shared" si="89"/>
        <v>-0.1221268292174935</v>
      </c>
    </row>
    <row r="549" spans="2:16">
      <c r="B549" s="2">
        <v>545</v>
      </c>
      <c r="C549" s="2">
        <f t="shared" si="82"/>
        <v>0.56837533774182214</v>
      </c>
      <c r="D549" s="2">
        <f t="shared" si="83"/>
        <v>6.4223704334435174</v>
      </c>
      <c r="K549" s="2">
        <f t="shared" si="84"/>
        <v>-2.5135662887279073E-2</v>
      </c>
      <c r="L549" s="2">
        <f t="shared" si="85"/>
        <v>-0.12114677474044726</v>
      </c>
      <c r="M549" s="2">
        <f t="shared" si="86"/>
        <v>0.55580750629818265</v>
      </c>
      <c r="N549" s="2">
        <f t="shared" si="87"/>
        <v>6.3617970460732938</v>
      </c>
      <c r="O549" s="2">
        <f t="shared" si="88"/>
        <v>-2.4243195391567766E-2</v>
      </c>
      <c r="P549" s="2">
        <f t="shared" si="89"/>
        <v>-0.12016407181795959</v>
      </c>
    </row>
    <row r="550" spans="2:16">
      <c r="B550" s="2">
        <v>546</v>
      </c>
      <c r="C550" s="2">
        <f t="shared" si="82"/>
        <v>0.54413214235025442</v>
      </c>
      <c r="D550" s="2">
        <f t="shared" si="83"/>
        <v>6.3022063616255579</v>
      </c>
      <c r="K550" s="2">
        <f t="shared" si="84"/>
        <v>-2.3409687643842082E-2</v>
      </c>
      <c r="L550" s="2">
        <f t="shared" si="85"/>
        <v>-0.11918566113434172</v>
      </c>
      <c r="M550" s="2">
        <f t="shared" si="86"/>
        <v>0.53242729852833337</v>
      </c>
      <c r="N550" s="2">
        <f t="shared" si="87"/>
        <v>6.242613531058387</v>
      </c>
      <c r="O550" s="2">
        <f t="shared" si="88"/>
        <v>-2.2588832610411707E-2</v>
      </c>
      <c r="P550" s="2">
        <f t="shared" si="89"/>
        <v>-0.11820479490497207</v>
      </c>
    </row>
    <row r="551" spans="2:16">
      <c r="B551" s="2">
        <v>547</v>
      </c>
      <c r="C551" s="2">
        <f t="shared" si="82"/>
        <v>0.52154330973984275</v>
      </c>
      <c r="D551" s="2">
        <f t="shared" si="83"/>
        <v>6.1840015667205854</v>
      </c>
      <c r="K551" s="2">
        <f t="shared" si="84"/>
        <v>-2.1821380250641412E-2</v>
      </c>
      <c r="L551" s="2">
        <f t="shared" si="85"/>
        <v>-0.11722958204532406</v>
      </c>
      <c r="M551" s="2">
        <f t="shared" si="86"/>
        <v>0.510632619614522</v>
      </c>
      <c r="N551" s="2">
        <f t="shared" si="87"/>
        <v>6.1253867756979234</v>
      </c>
      <c r="O551" s="2">
        <f t="shared" si="88"/>
        <v>-2.1065570561977373E-2</v>
      </c>
      <c r="P551" s="2">
        <f t="shared" si="89"/>
        <v>-0.1162520909231049</v>
      </c>
    </row>
    <row r="552" spans="2:16">
      <c r="B552" s="2">
        <v>548</v>
      </c>
      <c r="C552" s="2">
        <f t="shared" si="82"/>
        <v>0.50047773917786542</v>
      </c>
      <c r="D552" s="2">
        <f t="shared" si="83"/>
        <v>6.0677494757974806</v>
      </c>
      <c r="K552" s="2">
        <f t="shared" si="84"/>
        <v>-2.0358180611890701E-2</v>
      </c>
      <c r="L552" s="2">
        <f t="shared" si="85"/>
        <v>-0.11528144243686</v>
      </c>
      <c r="M552" s="2">
        <f t="shared" si="86"/>
        <v>0.4902986488719201</v>
      </c>
      <c r="N552" s="2">
        <f t="shared" si="87"/>
        <v>6.0101087545790506</v>
      </c>
      <c r="O552" s="2">
        <f t="shared" si="88"/>
        <v>-1.9661509041995671E-2</v>
      </c>
      <c r="P552" s="2">
        <f t="shared" si="89"/>
        <v>-0.1143086786876942</v>
      </c>
    </row>
    <row r="553" spans="2:16">
      <c r="B553" s="2">
        <v>549</v>
      </c>
      <c r="C553" s="2">
        <f t="shared" si="82"/>
        <v>0.48081623013586977</v>
      </c>
      <c r="D553" s="2">
        <f t="shared" si="83"/>
        <v>5.9534407971097867</v>
      </c>
      <c r="K553" s="2">
        <f t="shared" si="84"/>
        <v>-1.9008785001316756E-2</v>
      </c>
      <c r="L553" s="2">
        <f t="shared" si="85"/>
        <v>-0.1133437940213889</v>
      </c>
      <c r="M553" s="2">
        <f t="shared" si="86"/>
        <v>0.47131183763521139</v>
      </c>
      <c r="N553" s="2">
        <f t="shared" si="87"/>
        <v>5.8967689000990919</v>
      </c>
      <c r="O553" s="2">
        <f t="shared" si="88"/>
        <v>-1.8365933111454444E-2</v>
      </c>
      <c r="P553" s="2">
        <f t="shared" si="89"/>
        <v>-0.11237694402915011</v>
      </c>
    </row>
    <row r="554" spans="2:16">
      <c r="B554" s="2">
        <v>550</v>
      </c>
      <c r="C554" s="2">
        <f t="shared" si="82"/>
        <v>0.46245029702441531</v>
      </c>
      <c r="D554" s="2">
        <f t="shared" si="83"/>
        <v>5.8410638530806365</v>
      </c>
      <c r="K554" s="2">
        <f t="shared" si="84"/>
        <v>-1.7763011197468856E-2</v>
      </c>
      <c r="L554" s="2">
        <f t="shared" si="85"/>
        <v>-0.1114188736340213</v>
      </c>
      <c r="M554" s="2">
        <f t="shared" si="86"/>
        <v>0.45356879142568091</v>
      </c>
      <c r="N554" s="2">
        <f t="shared" si="87"/>
        <v>5.7853544162636261</v>
      </c>
      <c r="O554" s="2">
        <f t="shared" si="88"/>
        <v>-1.7169186277025569E-2</v>
      </c>
      <c r="P554" s="2">
        <f t="shared" si="89"/>
        <v>-0.11045897590416469</v>
      </c>
    </row>
    <row r="555" spans="2:16">
      <c r="B555" s="2">
        <v>551</v>
      </c>
      <c r="C555" s="2">
        <f t="shared" si="82"/>
        <v>0.44528111074738974</v>
      </c>
      <c r="D555" s="2">
        <f t="shared" si="83"/>
        <v>5.7306048771764715</v>
      </c>
      <c r="K555" s="2">
        <f t="shared" si="84"/>
        <v>-1.6611678834687692E-2</v>
      </c>
      <c r="L555" s="2">
        <f t="shared" si="85"/>
        <v>-0.10950863733360233</v>
      </c>
      <c r="M555" s="2">
        <f t="shared" si="86"/>
        <v>0.43697527133004588</v>
      </c>
      <c r="N555" s="2">
        <f t="shared" si="87"/>
        <v>5.6758505585096701</v>
      </c>
      <c r="O555" s="2">
        <f t="shared" si="88"/>
        <v>-1.6062557951734641E-2</v>
      </c>
      <c r="P555" s="2">
        <f t="shared" si="89"/>
        <v>-0.10855659849452629</v>
      </c>
    </row>
    <row r="556" spans="2:16">
      <c r="B556" s="2">
        <v>552</v>
      </c>
      <c r="C556" s="2">
        <f t="shared" si="82"/>
        <v>0.42921855279565513</v>
      </c>
      <c r="D556" s="2">
        <f t="shared" si="83"/>
        <v>5.6220482786819455</v>
      </c>
      <c r="K556" s="2">
        <f t="shared" si="84"/>
        <v>-1.5546503203318586E-2</v>
      </c>
      <c r="L556" s="2">
        <f t="shared" si="85"/>
        <v>-0.10761479072179259</v>
      </c>
      <c r="M556" s="2">
        <f t="shared" si="86"/>
        <v>0.42144530119399581</v>
      </c>
      <c r="N556" s="2">
        <f t="shared" si="87"/>
        <v>5.5682408833210495</v>
      </c>
      <c r="O556" s="2">
        <f t="shared" si="88"/>
        <v>-1.5038183538039695E-2</v>
      </c>
      <c r="P556" s="2">
        <f t="shared" si="89"/>
        <v>-0.10667139975403707</v>
      </c>
    </row>
    <row r="557" spans="2:16">
      <c r="B557" s="2">
        <v>553</v>
      </c>
      <c r="C557" s="2">
        <f t="shared" si="82"/>
        <v>0.41418036925761542</v>
      </c>
      <c r="D557" s="2">
        <f t="shared" si="83"/>
        <v>5.5153768789279081</v>
      </c>
      <c r="K557" s="2">
        <f t="shared" si="84"/>
        <v>-1.4560000937940444E-2</v>
      </c>
      <c r="L557" s="2">
        <f t="shared" si="85"/>
        <v>-0.1057388159139396</v>
      </c>
      <c r="M557" s="2">
        <f t="shared" si="86"/>
        <v>0.40690036878864522</v>
      </c>
      <c r="N557" s="2">
        <f t="shared" si="87"/>
        <v>5.4625074709709383</v>
      </c>
      <c r="O557" s="2">
        <f t="shared" si="88"/>
        <v>-1.4088955668715143E-2</v>
      </c>
      <c r="P557" s="2">
        <f t="shared" si="89"/>
        <v>-0.10480475681052116</v>
      </c>
    </row>
    <row r="558" spans="2:16">
      <c r="B558" s="2">
        <v>554</v>
      </c>
      <c r="C558" s="2">
        <f t="shared" si="82"/>
        <v>0.40009141358890027</v>
      </c>
      <c r="D558" s="2">
        <f t="shared" si="83"/>
        <v>5.4105721221173866</v>
      </c>
      <c r="K558" s="2">
        <f t="shared" si="84"/>
        <v>-1.3645406214848405E-2</v>
      </c>
      <c r="L558" s="2">
        <f t="shared" si="85"/>
        <v>-0.10388199554502245</v>
      </c>
      <c r="M558" s="2">
        <f t="shared" si="86"/>
        <v>0.39326871048147605</v>
      </c>
      <c r="N558" s="2">
        <f t="shared" si="87"/>
        <v>5.3586311243448757</v>
      </c>
      <c r="O558" s="2">
        <f t="shared" si="88"/>
        <v>-1.3208445312540595E-2</v>
      </c>
      <c r="P558" s="2">
        <f t="shared" si="89"/>
        <v>-0.10295785858246349</v>
      </c>
    </row>
    <row r="559" spans="2:16">
      <c r="B559" s="2">
        <v>555</v>
      </c>
      <c r="C559" s="2">
        <f t="shared" si="82"/>
        <v>0.38688296827635965</v>
      </c>
      <c r="D559" s="2">
        <f t="shared" si="83"/>
        <v>5.3076142635349228</v>
      </c>
      <c r="K559" s="2">
        <f t="shared" si="84"/>
        <v>-1.2796596241896163E-2</v>
      </c>
      <c r="L559" s="2">
        <f t="shared" si="85"/>
        <v>-0.1020454341492138</v>
      </c>
      <c r="M559" s="2">
        <f t="shared" si="86"/>
        <v>0.38048467015541154</v>
      </c>
      <c r="N559" s="2">
        <f t="shared" si="87"/>
        <v>5.2565915464603163</v>
      </c>
      <c r="O559" s="2">
        <f t="shared" si="88"/>
        <v>-1.2390831603858548E-2</v>
      </c>
      <c r="P559" s="2">
        <f t="shared" si="89"/>
        <v>-0.10113172592781297</v>
      </c>
    </row>
    <row r="560" spans="2:16">
      <c r="B560" s="2">
        <v>556</v>
      </c>
      <c r="C560" s="2">
        <f t="shared" si="82"/>
        <v>0.37449213667250109</v>
      </c>
      <c r="D560" s="2">
        <f t="shared" si="83"/>
        <v>5.2064825376071102</v>
      </c>
      <c r="K560" s="2">
        <f t="shared" si="84"/>
        <v>-1.2008024967115501E-2</v>
      </c>
      <c r="L560" s="2">
        <f t="shared" si="85"/>
        <v>-0.10023007721202909</v>
      </c>
      <c r="M560" s="2">
        <f t="shared" si="86"/>
        <v>0.36848812418894333</v>
      </c>
      <c r="N560" s="2">
        <f t="shared" si="87"/>
        <v>5.1563674990010959</v>
      </c>
      <c r="O560" s="2">
        <f t="shared" si="88"/>
        <v>-1.1630839389578606E-2</v>
      </c>
      <c r="P560" s="2">
        <f t="shared" si="89"/>
        <v>-9.9327229605350426E-2</v>
      </c>
    </row>
    <row r="561" spans="2:16">
      <c r="B561" s="2">
        <v>557</v>
      </c>
      <c r="C561" s="2">
        <f t="shared" si="82"/>
        <v>0.36286129728292249</v>
      </c>
      <c r="D561" s="2">
        <f t="shared" si="83"/>
        <v>5.1071553080017598</v>
      </c>
      <c r="K561" s="2">
        <f t="shared" si="84"/>
        <v>-1.1274664059210373E-2</v>
      </c>
      <c r="L561" s="2">
        <f t="shared" si="85"/>
        <v>-9.8436728159061432E-2</v>
      </c>
      <c r="M561" s="2">
        <f t="shared" si="86"/>
        <v>0.35722396525331729</v>
      </c>
      <c r="N561" s="2">
        <f t="shared" si="87"/>
        <v>5.057936943922229</v>
      </c>
      <c r="O561" s="2">
        <f t="shared" si="88"/>
        <v>-1.0923683606025095E-2</v>
      </c>
      <c r="P561" s="2">
        <f t="shared" si="89"/>
        <v>-9.7545106296226286E-2</v>
      </c>
    </row>
    <row r="562" spans="2:16">
      <c r="B562" s="2">
        <v>558</v>
      </c>
      <c r="C562" s="2">
        <f t="shared" si="82"/>
        <v>0.35193761367689741</v>
      </c>
      <c r="D562" s="2">
        <f t="shared" si="83"/>
        <v>5.0096102017055335</v>
      </c>
      <c r="K562" s="2">
        <f t="shared" si="84"/>
        <v>-1.0591950324858913E-2</v>
      </c>
      <c r="L562" s="2">
        <f t="shared" si="85"/>
        <v>-9.66660635144313E-2</v>
      </c>
      <c r="M562" s="2">
        <f t="shared" si="86"/>
        <v>0.34664163851446794</v>
      </c>
      <c r="N562" s="2">
        <f t="shared" si="87"/>
        <v>4.9612771699483176</v>
      </c>
      <c r="O562" s="2">
        <f t="shared" si="88"/>
        <v>-1.0265019702863712E-2</v>
      </c>
      <c r="P562" s="2">
        <f t="shared" si="89"/>
        <v>-9.5785972904335742E-2</v>
      </c>
    </row>
    <row r="563" spans="2:16">
      <c r="B563" s="2">
        <v>559</v>
      </c>
      <c r="C563" s="2">
        <f t="shared" si="82"/>
        <v>0.34167259397403371</v>
      </c>
      <c r="D563" s="2">
        <f t="shared" si="83"/>
        <v>4.9138242288011975</v>
      </c>
      <c r="K563" s="2">
        <f t="shared" si="84"/>
        <v>-9.9557388263889351E-3</v>
      </c>
      <c r="L563" s="2">
        <f t="shared" si="85"/>
        <v>-9.4918646434850026E-2</v>
      </c>
      <c r="M563" s="2">
        <f t="shared" si="86"/>
        <v>0.33669472456083926</v>
      </c>
      <c r="N563" s="2">
        <f t="shared" si="87"/>
        <v>4.8663649055837723</v>
      </c>
      <c r="O563" s="2">
        <f t="shared" si="88"/>
        <v>-9.650899423763841E-3</v>
      </c>
      <c r="P563" s="2">
        <f t="shared" si="89"/>
        <v>-9.405033932867933E-2</v>
      </c>
    </row>
    <row r="564" spans="2:16">
      <c r="B564" s="2">
        <v>560</v>
      </c>
      <c r="C564" s="2">
        <f t="shared" si="82"/>
        <v>0.33202169455026986</v>
      </c>
      <c r="D564" s="2">
        <f t="shared" si="83"/>
        <v>4.8197738894725184</v>
      </c>
      <c r="K564" s="2">
        <f t="shared" si="84"/>
        <v>-9.3622610503127108E-3</v>
      </c>
      <c r="L564" s="2">
        <f t="shared" si="85"/>
        <v>-9.3194938801186747E-2</v>
      </c>
      <c r="M564" s="2">
        <f t="shared" si="86"/>
        <v>0.32734056402511352</v>
      </c>
      <c r="N564" s="2">
        <f t="shared" si="87"/>
        <v>4.7731764200719251</v>
      </c>
      <c r="O564" s="2">
        <f t="shared" si="88"/>
        <v>-9.0777313348748903E-3</v>
      </c>
      <c r="P564" s="2">
        <f t="shared" si="89"/>
        <v>-9.2338619878363074E-2</v>
      </c>
    </row>
    <row r="565" spans="2:16">
      <c r="B565" s="2">
        <v>561</v>
      </c>
      <c r="C565" s="2">
        <f t="shared" si="82"/>
        <v>0.32294396321539498</v>
      </c>
      <c r="D565" s="2">
        <f t="shared" si="83"/>
        <v>4.7274352695941557</v>
      </c>
      <c r="K565" s="2">
        <f t="shared" si="84"/>
        <v>-8.8080875537618585E-3</v>
      </c>
      <c r="L565" s="2">
        <f t="shared" si="85"/>
        <v>-9.1495312028269174E-2</v>
      </c>
      <c r="M565" s="2">
        <f t="shared" si="86"/>
        <v>0.31853991943851406</v>
      </c>
      <c r="N565" s="2">
        <f t="shared" si="87"/>
        <v>4.6816876135800207</v>
      </c>
      <c r="O565" s="2">
        <f t="shared" si="88"/>
        <v>-8.542245563890407E-3</v>
      </c>
      <c r="P565" s="2">
        <f t="shared" si="89"/>
        <v>-9.0651143481068286E-2</v>
      </c>
    </row>
    <row r="566" spans="2:16">
      <c r="B566" s="2">
        <v>562</v>
      </c>
      <c r="C566" s="2">
        <f t="shared" si="82"/>
        <v>0.3144017176515046</v>
      </c>
      <c r="D566" s="2">
        <f t="shared" si="83"/>
        <v>4.6367841261130875</v>
      </c>
      <c r="K566" s="2">
        <f t="shared" si="84"/>
        <v>-8.2900945832617631E-3</v>
      </c>
      <c r="L566" s="2">
        <f t="shared" si="85"/>
        <v>-8.9820056735003373E-2</v>
      </c>
      <c r="M566" s="2">
        <f t="shared" si="86"/>
        <v>0.3102566703598737</v>
      </c>
      <c r="N566" s="2">
        <f t="shared" si="87"/>
        <v>4.5918740977455856</v>
      </c>
      <c r="O566" s="2">
        <f t="shared" si="88"/>
        <v>-8.0414622755854738E-3</v>
      </c>
      <c r="P566" s="2">
        <f t="shared" si="89"/>
        <v>-8.8988162818355129E-2</v>
      </c>
    </row>
    <row r="567" spans="2:16">
      <c r="B567" s="2">
        <v>563</v>
      </c>
      <c r="C567" s="2">
        <f t="shared" si="82"/>
        <v>0.3063602553759191</v>
      </c>
      <c r="D567" s="2">
        <f t="shared" si="83"/>
        <v>4.5477959632947327</v>
      </c>
      <c r="K567" s="2">
        <f t="shared" si="84"/>
        <v>-7.8054342196071007E-3</v>
      </c>
      <c r="L567" s="2">
        <f t="shared" si="85"/>
        <v>-8.8169391400469546E-2</v>
      </c>
      <c r="M567" s="2">
        <f t="shared" si="86"/>
        <v>0.30245753826611554</v>
      </c>
      <c r="N567" s="2">
        <f t="shared" si="87"/>
        <v>4.5037112675944977</v>
      </c>
      <c r="O567" s="2">
        <f t="shared" si="88"/>
        <v>-7.5726634652576756E-3</v>
      </c>
      <c r="P567" s="2">
        <f t="shared" si="89"/>
        <v>-8.7349862505773965E-2</v>
      </c>
    </row>
    <row r="568" spans="2:16">
      <c r="B568" s="2">
        <v>564</v>
      </c>
      <c r="C568" s="2">
        <f t="shared" si="82"/>
        <v>0.2987875919106614</v>
      </c>
      <c r="D568" s="2">
        <f t="shared" si="83"/>
        <v>4.4604461007889586</v>
      </c>
      <c r="K568" s="2">
        <f t="shared" si="84"/>
        <v>-7.351507654807095E-3</v>
      </c>
      <c r="L568" s="2">
        <f t="shared" si="85"/>
        <v>-8.6543470117175114E-2</v>
      </c>
      <c r="M568" s="2">
        <f t="shared" si="86"/>
        <v>0.29511183808325786</v>
      </c>
      <c r="N568" s="2">
        <f t="shared" si="87"/>
        <v>4.4171743657303715</v>
      </c>
      <c r="O568" s="2">
        <f t="shared" si="88"/>
        <v>-7.1333677003842287E-3</v>
      </c>
      <c r="P568" s="2">
        <f t="shared" si="89"/>
        <v>-8.5736366422197563E-2</v>
      </c>
    </row>
    <row r="569" spans="2:16">
      <c r="B569" s="2">
        <v>565</v>
      </c>
      <c r="C569" s="2">
        <f t="shared" si="82"/>
        <v>0.29165422421027715</v>
      </c>
      <c r="D569" s="2">
        <f t="shared" si="83"/>
        <v>4.3747097343667614</v>
      </c>
      <c r="K569" s="2">
        <f t="shared" si="84"/>
        <v>-6.9259412530133123E-3</v>
      </c>
      <c r="L569" s="2">
        <f t="shared" si="85"/>
        <v>-8.4942389539891458E-2</v>
      </c>
      <c r="M569" s="2">
        <f t="shared" si="86"/>
        <v>0.28819125358377051</v>
      </c>
      <c r="N569" s="2">
        <f t="shared" si="87"/>
        <v>4.3322385395968155</v>
      </c>
      <c r="O569" s="2">
        <f t="shared" si="88"/>
        <v>-6.721307483827885E-3</v>
      </c>
      <c r="P569" s="2">
        <f t="shared" si="89"/>
        <v>-8.4147744280835657E-2</v>
      </c>
    </row>
    <row r="570" spans="2:16">
      <c r="B570" s="2">
        <v>566</v>
      </c>
      <c r="C570" s="2">
        <f t="shared" si="82"/>
        <v>0.28493291672644927</v>
      </c>
      <c r="D570" s="2">
        <f t="shared" si="83"/>
        <v>4.2905619900859255</v>
      </c>
      <c r="K570" s="2">
        <f t="shared" si="84"/>
        <v>-6.526565087779229E-3</v>
      </c>
      <c r="L570" s="2">
        <f t="shared" si="85"/>
        <v>-8.3366195117256861E-2</v>
      </c>
      <c r="M570" s="2">
        <f t="shared" si="86"/>
        <v>0.28166963418255964</v>
      </c>
      <c r="N570" s="2">
        <f t="shared" si="87"/>
        <v>4.2488788925272969</v>
      </c>
      <c r="O570" s="2">
        <f t="shared" si="88"/>
        <v>-6.3344089497904361E-3</v>
      </c>
      <c r="P570" s="2">
        <f t="shared" si="89"/>
        <v>-8.2584017523857606E-2</v>
      </c>
    </row>
    <row r="571" spans="2:16">
      <c r="B571" s="2">
        <v>567</v>
      </c>
      <c r="C571" s="2">
        <f t="shared" si="82"/>
        <v>0.27859850777665884</v>
      </c>
      <c r="D571" s="2">
        <f t="shared" si="83"/>
        <v>4.2079779725620678</v>
      </c>
      <c r="K571" s="2">
        <f t="shared" si="84"/>
        <v>-6.1513936835952479E-3</v>
      </c>
      <c r="L571" s="2">
        <f t="shared" si="85"/>
        <v>-8.1814886683415675E-2</v>
      </c>
      <c r="M571" s="2">
        <f t="shared" si="86"/>
        <v>0.2755228109348612</v>
      </c>
      <c r="N571" s="2">
        <f t="shared" si="87"/>
        <v>4.1670705292203598</v>
      </c>
      <c r="O571" s="2">
        <f t="shared" si="88"/>
        <v>-5.9707736370489071E-3</v>
      </c>
      <c r="P571" s="2">
        <f t="shared" si="89"/>
        <v>-8.1045164613257961E-2</v>
      </c>
    </row>
    <row r="572" spans="2:16">
      <c r="B572" s="2">
        <v>568</v>
      </c>
      <c r="C572" s="2">
        <f t="shared" si="82"/>
        <v>0.27262773413960995</v>
      </c>
      <c r="D572" s="2">
        <f t="shared" si="83"/>
        <v>4.1269328079488101</v>
      </c>
      <c r="K572" s="2">
        <f t="shared" si="84"/>
        <v>-5.7986087209828232E-3</v>
      </c>
      <c r="L572" s="2">
        <f t="shared" si="85"/>
        <v>-8.028842347822121E-2</v>
      </c>
      <c r="M572" s="2">
        <f t="shared" si="86"/>
        <v>0.26972842977911854</v>
      </c>
      <c r="N572" s="2">
        <f t="shared" si="87"/>
        <v>4.0867885962096997</v>
      </c>
      <c r="O572" s="2">
        <f t="shared" si="88"/>
        <v>-5.6286621133661337E-3</v>
      </c>
      <c r="P572" s="2">
        <f t="shared" si="89"/>
        <v>-7.9531125782404302E-2</v>
      </c>
    </row>
    <row r="573" spans="2:16">
      <c r="B573" s="2">
        <v>569</v>
      </c>
      <c r="C573" s="2">
        <f t="shared" si="82"/>
        <v>0.26699907202624379</v>
      </c>
      <c r="D573" s="2">
        <f t="shared" si="83"/>
        <v>4.0474016821664058</v>
      </c>
      <c r="K573" s="2">
        <f t="shared" si="84"/>
        <v>-5.4665434920340081E-3</v>
      </c>
      <c r="L573" s="2">
        <f t="shared" si="85"/>
        <v>-7.8786728656816338E-2</v>
      </c>
      <c r="M573" s="2">
        <f t="shared" si="86"/>
        <v>0.26426580028022678</v>
      </c>
      <c r="N573" s="2">
        <f t="shared" si="87"/>
        <v>4.0080083178379979</v>
      </c>
      <c r="O573" s="2">
        <f t="shared" si="88"/>
        <v>-5.3064792508281059E-3</v>
      </c>
      <c r="P573" s="2">
        <f t="shared" si="89"/>
        <v>-7.8041807305473429E-2</v>
      </c>
    </row>
    <row r="574" spans="2:16">
      <c r="B574" s="2">
        <v>570</v>
      </c>
      <c r="C574" s="2">
        <f t="shared" si="82"/>
        <v>0.26169259277541568</v>
      </c>
      <c r="D574" s="2">
        <f t="shared" si="83"/>
        <v>3.9693598748609324</v>
      </c>
      <c r="K574" s="2">
        <f t="shared" si="84"/>
        <v>-5.1536689176022556E-3</v>
      </c>
      <c r="L574" s="2">
        <f t="shared" si="85"/>
        <v>-7.7309693342596533E-2</v>
      </c>
      <c r="M574" s="2">
        <f t="shared" si="86"/>
        <v>0.25911575831661454</v>
      </c>
      <c r="N574" s="2">
        <f t="shared" si="87"/>
        <v>3.9307050281896343</v>
      </c>
      <c r="O574" s="2">
        <f t="shared" si="88"/>
        <v>-5.0027609746505766E-3</v>
      </c>
      <c r="P574" s="2">
        <f t="shared" si="89"/>
        <v>-7.657708533559611E-2</v>
      </c>
    </row>
    <row r="575" spans="2:16">
      <c r="B575" s="2">
        <v>571</v>
      </c>
      <c r="C575" s="2">
        <f t="shared" si="82"/>
        <v>0.2566898318007651</v>
      </c>
      <c r="D575" s="2">
        <f t="shared" si="83"/>
        <v>3.8927827895253362</v>
      </c>
      <c r="K575" s="2">
        <f t="shared" si="84"/>
        <v>-4.8585809587864161E-3</v>
      </c>
      <c r="L575" s="2">
        <f t="shared" si="85"/>
        <v>-7.5857180271546379E-2</v>
      </c>
      <c r="M575" s="2">
        <f t="shared" si="86"/>
        <v>0.25426054132137188</v>
      </c>
      <c r="N575" s="2">
        <f t="shared" si="87"/>
        <v>3.8548541993895631</v>
      </c>
      <c r="O575" s="2">
        <f t="shared" si="88"/>
        <v>-4.7161623280901023E-3</v>
      </c>
      <c r="P575" s="2">
        <f t="shared" si="89"/>
        <v>-7.5136809356887754E-2</v>
      </c>
    </row>
    <row r="576" spans="2:16">
      <c r="B576" s="2">
        <v>572</v>
      </c>
      <c r="C576" s="2">
        <f t="shared" si="82"/>
        <v>0.25197366947267502</v>
      </c>
      <c r="D576" s="2">
        <f t="shared" si="83"/>
        <v>3.8176459801684484</v>
      </c>
      <c r="K576" s="2">
        <f t="shared" si="84"/>
        <v>-4.5799892742530114E-3</v>
      </c>
      <c r="L576" s="2">
        <f t="shared" si="85"/>
        <v>-7.4429027070627665E-2</v>
      </c>
      <c r="M576" s="2">
        <f t="shared" si="86"/>
        <v>0.24968367483554851</v>
      </c>
      <c r="N576" s="2">
        <f t="shared" si="87"/>
        <v>3.7804314666331345</v>
      </c>
      <c r="O576" s="2">
        <f t="shared" si="88"/>
        <v>-4.4454467138180633E-3</v>
      </c>
      <c r="P576" s="2">
        <f t="shared" si="89"/>
        <v>-7.3720805290556884E-2</v>
      </c>
    </row>
    <row r="577" spans="2:16">
      <c r="B577" s="2">
        <v>573</v>
      </c>
      <c r="C577" s="2">
        <f t="shared" si="82"/>
        <v>0.24752822275885697</v>
      </c>
      <c r="D577" s="2">
        <f t="shared" si="83"/>
        <v>3.7439251748778917</v>
      </c>
      <c r="K577" s="2">
        <f t="shared" si="84"/>
        <v>-4.3167069916195339E-3</v>
      </c>
      <c r="L577" s="2">
        <f t="shared" si="85"/>
        <v>-7.3025049208198509E-2</v>
      </c>
      <c r="M577" s="2">
        <f t="shared" si="86"/>
        <v>0.24536986926304721</v>
      </c>
      <c r="N577" s="2">
        <f t="shared" si="87"/>
        <v>3.7074126502737923</v>
      </c>
      <c r="O577" s="2">
        <f t="shared" si="88"/>
        <v>-4.1894761877575336E-3</v>
      </c>
      <c r="P577" s="2">
        <f t="shared" si="89"/>
        <v>-7.2328878290872159E-2</v>
      </c>
    </row>
    <row r="578" spans="2:16">
      <c r="B578" s="2">
        <v>574</v>
      </c>
      <c r="C578" s="2">
        <f t="shared" si="82"/>
        <v>0.24333874657109944</v>
      </c>
      <c r="D578" s="2">
        <f t="shared" si="83"/>
        <v>3.6715962965870195</v>
      </c>
      <c r="K578" s="2">
        <f t="shared" si="84"/>
        <v>-4.0676414758437709E-3</v>
      </c>
      <c r="L578" s="2">
        <f t="shared" si="85"/>
        <v>-7.1645042650287233E-2</v>
      </c>
      <c r="M578" s="2">
        <f t="shared" si="86"/>
        <v>0.24130492583317756</v>
      </c>
      <c r="N578" s="2">
        <f t="shared" si="87"/>
        <v>3.635773775261876</v>
      </c>
      <c r="O578" s="2">
        <f t="shared" si="88"/>
        <v>-3.9472026951942393E-3</v>
      </c>
      <c r="P578" s="2">
        <f t="shared" si="89"/>
        <v>-7.0960815262865962E-2</v>
      </c>
    </row>
    <row r="579" spans="2:16">
      <c r="B579" s="2">
        <v>575</v>
      </c>
      <c r="C579" s="2">
        <f t="shared" si="82"/>
        <v>0.23939154387590519</v>
      </c>
      <c r="D579" s="2">
        <f t="shared" si="83"/>
        <v>3.6006354813241535</v>
      </c>
      <c r="K579" s="2">
        <f t="shared" si="84"/>
        <v>-3.8317859905674179E-3</v>
      </c>
      <c r="L579" s="2">
        <f t="shared" si="85"/>
        <v>-7.028878625286597E-2</v>
      </c>
      <c r="M579" s="2">
        <f t="shared" si="86"/>
        <v>0.23747565088062147</v>
      </c>
      <c r="N579" s="2">
        <f t="shared" si="87"/>
        <v>3.5654910881977204</v>
      </c>
      <c r="O579" s="2">
        <f t="shared" si="88"/>
        <v>-3.7176601511756599E-3</v>
      </c>
      <c r="P579" s="2">
        <f t="shared" si="89"/>
        <v>-6.9616387130196786E-2</v>
      </c>
    </row>
    <row r="580" spans="2:16">
      <c r="B580" s="2">
        <v>576</v>
      </c>
      <c r="C580" s="2">
        <f t="shared" si="82"/>
        <v>0.23567388372472953</v>
      </c>
      <c r="D580" s="2">
        <f t="shared" si="83"/>
        <v>3.5310190941939568</v>
      </c>
      <c r="K580" s="2">
        <f t="shared" si="84"/>
        <v>-3.608212159854074E-3</v>
      </c>
      <c r="L580" s="2">
        <f t="shared" si="85"/>
        <v>-6.8956043917009394E-2</v>
      </c>
      <c r="M580" s="2">
        <f t="shared" si="86"/>
        <v>0.23386977764480249</v>
      </c>
      <c r="N580" s="2">
        <f t="shared" si="87"/>
        <v>3.496541072235452</v>
      </c>
      <c r="O580" s="2">
        <f t="shared" si="88"/>
        <v>-3.4999572780001946E-3</v>
      </c>
      <c r="P580" s="2">
        <f t="shared" si="89"/>
        <v>-6.8295350878529795E-2</v>
      </c>
    </row>
    <row r="581" spans="2:16">
      <c r="B581" s="2">
        <v>577</v>
      </c>
      <c r="C581" s="2">
        <f t="shared" si="82"/>
        <v>0.23217392644672932</v>
      </c>
      <c r="D581" s="2">
        <f t="shared" si="83"/>
        <v>3.462723743315427</v>
      </c>
      <c r="K581" s="2">
        <f t="shared" si="84"/>
        <v>-3.3960631479240059E-3</v>
      </c>
      <c r="L581" s="2">
        <f t="shared" si="85"/>
        <v>-6.7646566530936814E-2</v>
      </c>
      <c r="M581" s="2">
        <f t="shared" si="86"/>
        <v>0.23047589487276732</v>
      </c>
      <c r="N581" s="2">
        <f t="shared" si="87"/>
        <v>3.4289004600499586</v>
      </c>
      <c r="O581" s="2">
        <f t="shared" si="88"/>
        <v>-3.2932711221412315E-3</v>
      </c>
      <c r="P581" s="2">
        <f t="shared" si="89"/>
        <v>-6.6997451397079855E-2</v>
      </c>
    </row>
    <row r="582" spans="2:16">
      <c r="B582" s="2">
        <v>578</v>
      </c>
      <c r="C582" s="2">
        <f t="shared" si="82"/>
        <v>0.22888065532458809</v>
      </c>
      <c r="D582" s="2">
        <f t="shared" si="83"/>
        <v>3.3957262919183471</v>
      </c>
      <c r="K582" s="2">
        <f t="shared" si="84"/>
        <v>-3.194547483480286E-3</v>
      </c>
      <c r="L582" s="2">
        <f t="shared" si="85"/>
        <v>-6.6360093720372534E-2</v>
      </c>
      <c r="M582" s="2">
        <f t="shared" si="86"/>
        <v>0.22728338158284794</v>
      </c>
      <c r="N582" s="2">
        <f t="shared" si="87"/>
        <v>3.3625462450581609</v>
      </c>
      <c r="O582" s="2">
        <f t="shared" si="88"/>
        <v>-3.0968411813983064E-3</v>
      </c>
      <c r="P582" s="2">
        <f t="shared" si="89"/>
        <v>-6.5722423138552158E-2</v>
      </c>
    </row>
    <row r="583" spans="2:16">
      <c r="B583" s="2">
        <v>579</v>
      </c>
      <c r="C583" s="2">
        <f t="shared" si="82"/>
        <v>0.22578381414318979</v>
      </c>
      <c r="D583" s="2">
        <f t="shared" si="83"/>
        <v>3.3300038687797948</v>
      </c>
      <c r="K583" s="2">
        <f t="shared" si="84"/>
        <v>-3.002933463183006E-3</v>
      </c>
      <c r="L583" s="2">
        <f t="shared" si="85"/>
        <v>-6.5096355426386532E-2</v>
      </c>
      <c r="M583" s="2">
        <f t="shared" si="86"/>
        <v>0.22428234741159828</v>
      </c>
      <c r="N583" s="2">
        <f t="shared" si="87"/>
        <v>3.2974556910666015</v>
      </c>
      <c r="O583" s="2">
        <f t="shared" si="88"/>
        <v>-2.9099640805495481E-3</v>
      </c>
      <c r="P583" s="2">
        <f t="shared" si="89"/>
        <v>-6.4469991615575734E-2</v>
      </c>
    </row>
    <row r="584" spans="2:16">
      <c r="B584" s="2">
        <v>580</v>
      </c>
      <c r="C584" s="2">
        <f t="shared" si="82"/>
        <v>0.22287385006264024</v>
      </c>
      <c r="D584" s="2">
        <f t="shared" si="83"/>
        <v>3.2655338771642191</v>
      </c>
      <c r="K584" s="2">
        <f t="shared" si="84"/>
        <v>-2.8205440758828993E-3</v>
      </c>
      <c r="L584" s="2">
        <f t="shared" si="85"/>
        <v>-6.385507332785724E-2</v>
      </c>
      <c r="M584" s="2">
        <f t="shared" si="86"/>
        <v>0.22146357802469879</v>
      </c>
      <c r="N584" s="2">
        <f t="shared" si="87"/>
        <v>3.2336063405002906</v>
      </c>
      <c r="O584" s="2">
        <f t="shared" si="88"/>
        <v>-2.7319887404114928E-3</v>
      </c>
      <c r="P584" s="2">
        <f t="shared" si="89"/>
        <v>-6.3239874749824718E-2</v>
      </c>
    </row>
    <row r="585" spans="2:16">
      <c r="B585" s="2">
        <v>581</v>
      </c>
      <c r="C585" s="2">
        <f t="shared" si="82"/>
        <v>0.22014186132222874</v>
      </c>
      <c r="D585" s="2">
        <f t="shared" si="83"/>
        <v>3.2022940024143942</v>
      </c>
      <c r="K585" s="2">
        <f t="shared" si="84"/>
        <v>-2.6467523954805689E-3</v>
      </c>
      <c r="L585" s="2">
        <f t="shared" si="85"/>
        <v>-6.2635962123902864E-2</v>
      </c>
      <c r="M585" s="2">
        <f t="shared" si="86"/>
        <v>0.21881848512448845</v>
      </c>
      <c r="N585" s="2">
        <f t="shared" si="87"/>
        <v>3.1709760213524429</v>
      </c>
      <c r="O585" s="2">
        <f t="shared" si="88"/>
        <v>-2.5623119910944221E-3</v>
      </c>
      <c r="P585" s="2">
        <f t="shared" si="89"/>
        <v>-6.2031784088332022E-2</v>
      </c>
    </row>
    <row r="586" spans="2:16">
      <c r="B586" s="2">
        <v>582</v>
      </c>
      <c r="C586" s="2">
        <f t="shared" ref="C586:C649" si="90">C585+O585</f>
        <v>0.21757954933113433</v>
      </c>
      <c r="D586" s="2">
        <f t="shared" ref="D586:D649" si="91">D585+P585</f>
        <v>3.140262218326062</v>
      </c>
      <c r="K586" s="2">
        <f t="shared" ref="K586:K649" si="92">$I$4*C586-$I$5*C586*D586</f>
        <v>-2.4809773958270409E-3</v>
      </c>
      <c r="L586" s="2">
        <f t="shared" ref="L586:L649" si="93">$I$6*C586*D586-$I$7*D586</f>
        <v>-6.1438730690031293E-2</v>
      </c>
      <c r="M586" s="2">
        <f t="shared" ref="M586:M649" si="94">C586+0.5*K586</f>
        <v>0.21633906063322081</v>
      </c>
      <c r="N586" s="2">
        <f t="shared" ref="N586:N649" si="95">D586+0.5*L586</f>
        <v>3.1095428529810465</v>
      </c>
      <c r="O586" s="2">
        <f t="shared" ref="O586:O649" si="96">$I$4*M586-$I$5*M586*N586</f>
        <v>-2.4003745854622345E-3</v>
      </c>
      <c r="P586" s="2">
        <f t="shared" ref="P586:P649" si="97">$I$6*M586*N586-$I$7*N586</f>
        <v>-6.08454258999956E-2</v>
      </c>
    </row>
    <row r="587" spans="2:16">
      <c r="B587" s="2">
        <v>583</v>
      </c>
      <c r="C587" s="2">
        <f t="shared" si="90"/>
        <v>0.21517917474567208</v>
      </c>
      <c r="D587" s="2">
        <f t="shared" si="91"/>
        <v>3.0794167924260663</v>
      </c>
      <c r="K587" s="2">
        <f t="shared" si="92"/>
        <v>-2.3226801460086138E-3</v>
      </c>
      <c r="L587" s="2">
        <f t="shared" si="93"/>
        <v>-6.0263083120336916E-2</v>
      </c>
      <c r="M587" s="2">
        <f t="shared" si="94"/>
        <v>0.21401783467266777</v>
      </c>
      <c r="N587" s="2">
        <f t="shared" si="95"/>
        <v>3.0492852508658976</v>
      </c>
      <c r="O587" s="2">
        <f t="shared" si="96"/>
        <v>-2.2456575734428642E-3</v>
      </c>
      <c r="P587" s="2">
        <f t="shared" si="97"/>
        <v>-5.9680502163938713E-2</v>
      </c>
    </row>
    <row r="588" spans="2:16">
      <c r="B588" s="2">
        <v>584</v>
      </c>
      <c r="C588" s="2">
        <f t="shared" si="90"/>
        <v>0.21293351717222922</v>
      </c>
      <c r="D588" s="2">
        <f t="shared" si="91"/>
        <v>3.0197362902621276</v>
      </c>
      <c r="K588" s="2">
        <f t="shared" si="92"/>
        <v>-2.1713603487367606E-3</v>
      </c>
      <c r="L588" s="2">
        <f t="shared" si="93"/>
        <v>-5.9108719666806288E-2</v>
      </c>
      <c r="M588" s="2">
        <f t="shared" si="94"/>
        <v>0.21184783699786083</v>
      </c>
      <c r="N588" s="2">
        <f t="shared" si="95"/>
        <v>2.9901819304287245</v>
      </c>
      <c r="O588" s="2">
        <f t="shared" si="96"/>
        <v>-2.0976790019569163E-3</v>
      </c>
      <c r="P588" s="2">
        <f t="shared" si="97"/>
        <v>-5.8536711460191661E-2</v>
      </c>
    </row>
    <row r="589" spans="2:16">
      <c r="B589" s="2">
        <v>585</v>
      </c>
      <c r="C589" s="2">
        <f t="shared" si="90"/>
        <v>0.21083583817027229</v>
      </c>
      <c r="D589" s="2">
        <f t="shared" si="91"/>
        <v>2.9611995788019358</v>
      </c>
      <c r="K589" s="2">
        <f t="shared" si="92"/>
        <v>-2.0265531884561885E-3</v>
      </c>
      <c r="L589" s="2">
        <f t="shared" si="93"/>
        <v>-5.7975337585666392E-2</v>
      </c>
      <c r="M589" s="2">
        <f t="shared" si="94"/>
        <v>0.2098225615760442</v>
      </c>
      <c r="N589" s="2">
        <f t="shared" si="95"/>
        <v>2.9322119100091029</v>
      </c>
      <c r="O589" s="2">
        <f t="shared" si="96"/>
        <v>-1.9559909088980674E-3</v>
      </c>
      <c r="P589" s="2">
        <f t="shared" si="97"/>
        <v>-5.7413749772098267E-2</v>
      </c>
    </row>
    <row r="590" spans="2:16">
      <c r="B590" s="2">
        <v>586</v>
      </c>
      <c r="C590" s="2">
        <f t="shared" si="90"/>
        <v>0.20887984726137424</v>
      </c>
      <c r="D590" s="2">
        <f t="shared" si="91"/>
        <v>2.9037858290298377</v>
      </c>
      <c r="K590" s="2">
        <f t="shared" si="92"/>
        <v>-1.8878264592474695E-3</v>
      </c>
      <c r="L590" s="2">
        <f t="shared" si="93"/>
        <v>-5.6862631899701768E-2</v>
      </c>
      <c r="M590" s="2">
        <f t="shared" si="94"/>
        <v>0.20793593403175051</v>
      </c>
      <c r="N590" s="2">
        <f t="shared" si="95"/>
        <v>2.8753545130799867</v>
      </c>
      <c r="O590" s="2">
        <f t="shared" si="96"/>
        <v>-1.820176582861952E-3</v>
      </c>
      <c r="P590" s="2">
        <f t="shared" si="97"/>
        <v>-5.6311311208900337E-2</v>
      </c>
    </row>
    <row r="591" spans="2:16">
      <c r="B591" s="2">
        <v>587</v>
      </c>
      <c r="C591" s="2">
        <f t="shared" si="90"/>
        <v>0.20705967067851228</v>
      </c>
      <c r="D591" s="2">
        <f t="shared" si="91"/>
        <v>2.8474745178209373</v>
      </c>
      <c r="K591" s="2">
        <f t="shared" si="92"/>
        <v>-1.7547779456843424E-3</v>
      </c>
      <c r="L591" s="2">
        <f t="shared" si="93"/>
        <v>-5.5770296084567829E-2</v>
      </c>
      <c r="M591" s="2">
        <f t="shared" si="94"/>
        <v>0.2061822817056701</v>
      </c>
      <c r="N591" s="2">
        <f t="shared" si="95"/>
        <v>2.8195893697786536</v>
      </c>
      <c r="O591" s="2">
        <f t="shared" si="96"/>
        <v>-1.6898480632267501E-3</v>
      </c>
      <c r="P591" s="2">
        <f t="shared" si="97"/>
        <v>-5.5229088656105041E-2</v>
      </c>
    </row>
    <row r="592" spans="2:16">
      <c r="B592" s="2">
        <v>588</v>
      </c>
      <c r="C592" s="2">
        <f t="shared" si="90"/>
        <v>0.20536982261528552</v>
      </c>
      <c r="D592" s="2">
        <f t="shared" si="91"/>
        <v>2.7922454291648324</v>
      </c>
      <c r="K592" s="2">
        <f t="shared" si="92"/>
        <v>-1.6270330325535241E-3</v>
      </c>
      <c r="L592" s="2">
        <f t="shared" si="93"/>
        <v>-5.4698022686324808E-2</v>
      </c>
      <c r="M592" s="2">
        <f t="shared" si="94"/>
        <v>0.20455630609900877</v>
      </c>
      <c r="N592" s="2">
        <f t="shared" si="95"/>
        <v>2.7648964178216699</v>
      </c>
      <c r="O592" s="2">
        <f t="shared" si="96"/>
        <v>-1.5646438577796486E-3</v>
      </c>
      <c r="P592" s="2">
        <f t="shared" si="97"/>
        <v>-5.4166774360481437E-2</v>
      </c>
    </row>
    <row r="593" spans="2:16">
      <c r="B593" s="2">
        <v>589</v>
      </c>
      <c r="C593" s="2">
        <f t="shared" si="90"/>
        <v>0.20380517875750587</v>
      </c>
      <c r="D593" s="2">
        <f t="shared" si="91"/>
        <v>2.738078654804351</v>
      </c>
      <c r="K593" s="2">
        <f t="shared" si="92"/>
        <v>-1.5042425217950024E-3</v>
      </c>
      <c r="L593" s="2">
        <f t="shared" si="93"/>
        <v>-5.3645503876697996E-2</v>
      </c>
      <c r="M593" s="2">
        <f t="shared" si="94"/>
        <v>0.20305305749660837</v>
      </c>
      <c r="N593" s="2">
        <f t="shared" si="95"/>
        <v>2.7112559028660019</v>
      </c>
      <c r="O593" s="2">
        <f t="shared" si="96"/>
        <v>-1.4442268573945241E-3</v>
      </c>
      <c r="P593" s="2">
        <f t="shared" si="97"/>
        <v>-5.3124060455854702E-2</v>
      </c>
    </row>
    <row r="594" spans="2:16">
      <c r="B594" s="2">
        <v>590</v>
      </c>
      <c r="C594" s="2">
        <f t="shared" si="90"/>
        <v>0.20236095190011133</v>
      </c>
      <c r="D594" s="2">
        <f t="shared" si="91"/>
        <v>2.6849545943484965</v>
      </c>
      <c r="K594" s="2">
        <f t="shared" si="92"/>
        <v>-1.3860806372071634E-3</v>
      </c>
      <c r="L594" s="2">
        <f t="shared" si="93"/>
        <v>-5.2612431951928051E-2</v>
      </c>
      <c r="M594" s="2">
        <f t="shared" si="94"/>
        <v>0.20166791158150774</v>
      </c>
      <c r="N594" s="2">
        <f t="shared" si="95"/>
        <v>2.6586483783725323</v>
      </c>
      <c r="O594" s="2">
        <f t="shared" si="96"/>
        <v>-1.3282824293293534E-3</v>
      </c>
      <c r="P594" s="2">
        <f t="shared" si="97"/>
        <v>-5.210063943525875E-2</v>
      </c>
    </row>
    <row r="595" spans="2:16">
      <c r="B595" s="2">
        <v>591</v>
      </c>
      <c r="C595" s="2">
        <f t="shared" si="90"/>
        <v>0.20103266947078197</v>
      </c>
      <c r="D595" s="2">
        <f t="shared" si="91"/>
        <v>2.6328539549132377</v>
      </c>
      <c r="K595" s="2">
        <f t="shared" si="92"/>
        <v>-1.2722431994135006E-3</v>
      </c>
      <c r="L595" s="2">
        <f t="shared" si="93"/>
        <v>-5.1598499780498921E-2</v>
      </c>
      <c r="M595" s="2">
        <f t="shared" si="94"/>
        <v>0.20039654787107522</v>
      </c>
      <c r="N595" s="2">
        <f t="shared" si="95"/>
        <v>2.6070547050229882</v>
      </c>
      <c r="O595" s="2">
        <f t="shared" si="96"/>
        <v>-1.2165166725550073E-3</v>
      </c>
      <c r="P595" s="2">
        <f t="shared" si="97"/>
        <v>-5.1096204574464461E-2</v>
      </c>
    </row>
    <row r="596" spans="2:16">
      <c r="B596" s="2">
        <v>592</v>
      </c>
      <c r="C596" s="2">
        <f t="shared" si="90"/>
        <v>0.19981615279822695</v>
      </c>
      <c r="D596" s="2">
        <f t="shared" si="91"/>
        <v>2.5817577503387734</v>
      </c>
      <c r="K596" s="2">
        <f t="shared" si="92"/>
        <v>-1.162445955332451E-3</v>
      </c>
      <c r="L596" s="2">
        <f t="shared" si="93"/>
        <v>-5.060340120451607E-2</v>
      </c>
      <c r="M596" s="2">
        <f t="shared" si="94"/>
        <v>0.19923492982056074</v>
      </c>
      <c r="N596" s="2">
        <f t="shared" si="95"/>
        <v>2.5564560497365152</v>
      </c>
      <c r="O596" s="2">
        <f t="shared" si="96"/>
        <v>-1.1086548201748106E-3</v>
      </c>
      <c r="P596" s="2">
        <f t="shared" si="97"/>
        <v>-5.0110450311413098E-2</v>
      </c>
    </row>
    <row r="597" spans="2:16">
      <c r="B597" s="2">
        <v>593</v>
      </c>
      <c r="C597" s="2">
        <f t="shared" si="90"/>
        <v>0.19870749797805215</v>
      </c>
      <c r="D597" s="2">
        <f t="shared" si="91"/>
        <v>2.5316473000273603</v>
      </c>
      <c r="K597" s="2">
        <f t="shared" si="92"/>
        <v>-1.0564230479522358E-3</v>
      </c>
      <c r="L597" s="2">
        <f t="shared" si="93"/>
        <v>-4.9626831399044551E-2</v>
      </c>
      <c r="M597" s="2">
        <f t="shared" si="94"/>
        <v>0.19817928645407604</v>
      </c>
      <c r="N597" s="2">
        <f t="shared" si="95"/>
        <v>2.5068338843278379</v>
      </c>
      <c r="O597" s="2">
        <f t="shared" si="96"/>
        <v>-1.0044397754683868E-3</v>
      </c>
      <c r="P597" s="2">
        <f t="shared" si="97"/>
        <v>-4.9143072585646777E-2</v>
      </c>
    </row>
    <row r="598" spans="2:16">
      <c r="B598" s="2">
        <v>594</v>
      </c>
      <c r="C598" s="2">
        <f t="shared" si="90"/>
        <v>0.19770305820258377</v>
      </c>
      <c r="D598" s="2">
        <f t="shared" si="91"/>
        <v>2.4825042274417135</v>
      </c>
      <c r="K598" s="2">
        <f t="shared" si="92"/>
        <v>-9.539256136090182E-4</v>
      </c>
      <c r="L598" s="2">
        <f t="shared" si="93"/>
        <v>-4.8668487193302135E-2</v>
      </c>
      <c r="M598" s="2">
        <f t="shared" si="94"/>
        <v>0.19722609539577926</v>
      </c>
      <c r="N598" s="2">
        <f t="shared" si="95"/>
        <v>2.4581699838450626</v>
      </c>
      <c r="O598" s="2">
        <f t="shared" si="96"/>
        <v>-9.0363076941308955E-4</v>
      </c>
      <c r="P598" s="2">
        <f t="shared" si="97"/>
        <v>-4.819376914143552E-2</v>
      </c>
    </row>
    <row r="599" spans="2:16">
      <c r="B599" s="2">
        <v>595</v>
      </c>
      <c r="C599" s="2">
        <f t="shared" si="90"/>
        <v>0.19679942743317069</v>
      </c>
      <c r="D599" s="2">
        <f t="shared" si="91"/>
        <v>2.4343104583002781</v>
      </c>
      <c r="K599" s="2">
        <f t="shared" si="92"/>
        <v>-8.54720495217327E-4</v>
      </c>
      <c r="L599" s="2">
        <f t="shared" si="93"/>
        <v>-4.7728067357229419E-2</v>
      </c>
      <c r="M599" s="2">
        <f t="shared" si="94"/>
        <v>0.19637206718556202</v>
      </c>
      <c r="N599" s="2">
        <f t="shared" si="95"/>
        <v>2.4104464246216635</v>
      </c>
      <c r="O599" s="2">
        <f t="shared" si="96"/>
        <v>-8.0600212871879007E-4</v>
      </c>
      <c r="P599" s="2">
        <f t="shared" si="97"/>
        <v>-4.7262239797947268E-2</v>
      </c>
    </row>
    <row r="600" spans="2:16">
      <c r="B600" s="2">
        <v>596</v>
      </c>
      <c r="C600" s="2">
        <f t="shared" si="90"/>
        <v>0.19599342530445191</v>
      </c>
      <c r="D600" s="2">
        <f t="shared" si="91"/>
        <v>2.387048218502331</v>
      </c>
      <c r="K600" s="2">
        <f t="shared" si="92"/>
        <v>-7.585890610225781E-4</v>
      </c>
      <c r="L600" s="2">
        <f t="shared" si="93"/>
        <v>-4.6805272856624301E-2</v>
      </c>
      <c r="M600" s="2">
        <f t="shared" si="94"/>
        <v>0.19561413077394063</v>
      </c>
      <c r="N600" s="2">
        <f t="shared" si="95"/>
        <v>2.3636455820740188</v>
      </c>
      <c r="O600" s="2">
        <f t="shared" si="96"/>
        <v>-7.1134214447192857E-4</v>
      </c>
      <c r="P600" s="2">
        <f t="shared" si="97"/>
        <v>-4.6348186689490228E-2</v>
      </c>
    </row>
    <row r="601" spans="2:16">
      <c r="B601" s="2">
        <v>597</v>
      </c>
      <c r="C601" s="2">
        <f t="shared" si="90"/>
        <v>0.19528208315997997</v>
      </c>
      <c r="D601" s="2">
        <f t="shared" si="91"/>
        <v>2.3407000318128408</v>
      </c>
      <c r="K601" s="2">
        <f t="shared" si="92"/>
        <v>-6.6532611945082981E-4</v>
      </c>
      <c r="L601" s="2">
        <f t="shared" si="93"/>
        <v>-4.5899807079726733E-2</v>
      </c>
      <c r="M601" s="2">
        <f t="shared" si="94"/>
        <v>0.19494942010025457</v>
      </c>
      <c r="N601" s="2">
        <f t="shared" si="95"/>
        <v>2.3177501282729773</v>
      </c>
      <c r="O601" s="2">
        <f t="shared" si="96"/>
        <v>-6.1945203243598396E-4</v>
      </c>
      <c r="P601" s="2">
        <f t="shared" si="97"/>
        <v>-4.5451314478571328E-2</v>
      </c>
    </row>
    <row r="602" spans="2:16">
      <c r="B602" s="2">
        <v>598</v>
      </c>
      <c r="C602" s="2">
        <f t="shared" si="90"/>
        <v>0.19466263112754398</v>
      </c>
      <c r="D602" s="2">
        <f t="shared" si="91"/>
        <v>2.2952487173342693</v>
      </c>
      <c r="K602" s="2">
        <f t="shared" si="92"/>
        <v>-5.7473892153321344E-4</v>
      </c>
      <c r="L602" s="2">
        <f t="shared" si="93"/>
        <v>-4.5011376037868561E-2</v>
      </c>
      <c r="M602" s="2">
        <f t="shared" si="94"/>
        <v>0.19437526166677738</v>
      </c>
      <c r="N602" s="2">
        <f t="shared" si="95"/>
        <v>2.2727430293153348</v>
      </c>
      <c r="O602" s="2">
        <f t="shared" si="96"/>
        <v>-5.3014497690957773E-4</v>
      </c>
      <c r="P602" s="2">
        <f t="shared" si="97"/>
        <v>-4.4571330544257673E-2</v>
      </c>
    </row>
    <row r="603" spans="2:16">
      <c r="B603" s="2">
        <v>599</v>
      </c>
      <c r="C603" s="2">
        <f t="shared" si="90"/>
        <v>0.19413248615063439</v>
      </c>
      <c r="D603" s="2">
        <f t="shared" si="91"/>
        <v>2.2506773867900116</v>
      </c>
      <c r="K603" s="2">
        <f t="shared" si="92"/>
        <v>-4.8664624319289191E-4</v>
      </c>
      <c r="L603" s="2">
        <f t="shared" si="93"/>
        <v>-4.4139688542559119E-2</v>
      </c>
      <c r="M603" s="2">
        <f t="shared" si="94"/>
        <v>0.19388916302903794</v>
      </c>
      <c r="N603" s="2">
        <f t="shared" si="95"/>
        <v>2.2286075425187319</v>
      </c>
      <c r="O603" s="2">
        <f t="shared" si="96"/>
        <v>-4.4324525081082143E-4</v>
      </c>
      <c r="P603" s="2">
        <f t="shared" si="97"/>
        <v>-4.3707945148096318E-2</v>
      </c>
    </row>
    <row r="604" spans="2:16">
      <c r="B604" s="2">
        <v>600</v>
      </c>
      <c r="C604" s="2">
        <f t="shared" si="90"/>
        <v>0.19368924089982356</v>
      </c>
      <c r="D604" s="2">
        <f t="shared" si="91"/>
        <v>2.2069694416419154</v>
      </c>
      <c r="K604" s="2">
        <f t="shared" si="92"/>
        <v>-4.0087754041082937E-4</v>
      </c>
      <c r="L604" s="2">
        <f t="shared" si="93"/>
        <v>-4.3284456361156846E-2</v>
      </c>
      <c r="M604" s="2">
        <f t="shared" si="94"/>
        <v>0.19348880212961814</v>
      </c>
      <c r="N604" s="2">
        <f t="shared" si="95"/>
        <v>2.1853272134613371</v>
      </c>
      <c r="O604" s="2">
        <f t="shared" si="96"/>
        <v>-3.5858740534654154E-4</v>
      </c>
      <c r="P604" s="2">
        <f t="shared" si="97"/>
        <v>-4.2860871579638964E-2</v>
      </c>
    </row>
    <row r="605" spans="2:16">
      <c r="B605" s="2">
        <v>601</v>
      </c>
      <c r="C605" s="2">
        <f t="shared" si="90"/>
        <v>0.19333065349447703</v>
      </c>
      <c r="D605" s="2">
        <f t="shared" si="91"/>
        <v>2.1641085700622766</v>
      </c>
      <c r="K605" s="2">
        <f t="shared" si="92"/>
        <v>-3.1727217094184093E-4</v>
      </c>
      <c r="L605" s="2">
        <f t="shared" si="93"/>
        <v>-4.2445394353079258E-2</v>
      </c>
      <c r="M605" s="2">
        <f t="shared" si="94"/>
        <v>0.19317201740900611</v>
      </c>
      <c r="N605" s="2">
        <f t="shared" si="95"/>
        <v>2.1428858728857372</v>
      </c>
      <c r="O605" s="2">
        <f t="shared" si="96"/>
        <v>-2.7601552324584651E-4</v>
      </c>
      <c r="P605" s="2">
        <f t="shared" si="97"/>
        <v>-4.202982628342955E-2</v>
      </c>
    </row>
    <row r="606" spans="2:16">
      <c r="B606" s="2">
        <v>602</v>
      </c>
      <c r="C606" s="2">
        <f t="shared" si="90"/>
        <v>0.19305463797123118</v>
      </c>
      <c r="D606" s="2">
        <f t="shared" si="91"/>
        <v>2.1220787437788471</v>
      </c>
      <c r="K606" s="2">
        <f t="shared" si="92"/>
        <v>-2.3567867684208023E-4</v>
      </c>
      <c r="L606" s="2">
        <f t="shared" si="93"/>
        <v>-4.16222205883236E-2</v>
      </c>
      <c r="M606" s="2">
        <f t="shared" si="94"/>
        <v>0.19293679863281013</v>
      </c>
      <c r="N606" s="2">
        <f t="shared" si="95"/>
        <v>2.1012676334846851</v>
      </c>
      <c r="O606" s="2">
        <f t="shared" si="96"/>
        <v>-1.9538253009655912E-4</v>
      </c>
      <c r="P606" s="2">
        <f t="shared" si="97"/>
        <v>-4.1214528969143155E-2</v>
      </c>
    </row>
    <row r="607" spans="2:16">
      <c r="B607" s="2">
        <v>603</v>
      </c>
      <c r="C607" s="2">
        <f t="shared" si="90"/>
        <v>0.19285925544113461</v>
      </c>
      <c r="D607" s="2">
        <f t="shared" si="91"/>
        <v>2.0808642148097038</v>
      </c>
      <c r="K607" s="2">
        <f t="shared" si="92"/>
        <v>-1.5595412260031426E-4</v>
      </c>
      <c r="L607" s="2">
        <f t="shared" si="93"/>
        <v>-4.0814656449909482E-2</v>
      </c>
      <c r="M607" s="2">
        <f t="shared" si="94"/>
        <v>0.19278127837983444</v>
      </c>
      <c r="N607" s="2">
        <f t="shared" si="95"/>
        <v>2.060456886584749</v>
      </c>
      <c r="O607" s="2">
        <f t="shared" si="96"/>
        <v>-1.1654955882672586E-4</v>
      </c>
      <c r="P607" s="2">
        <f t="shared" si="97"/>
        <v>-4.0414702706410302E-2</v>
      </c>
    </row>
    <row r="608" spans="2:16">
      <c r="B608" s="2">
        <v>604</v>
      </c>
      <c r="C608" s="2">
        <f t="shared" si="90"/>
        <v>0.19274270588230788</v>
      </c>
      <c r="D608" s="2">
        <f t="shared" si="91"/>
        <v>2.0404495121032937</v>
      </c>
      <c r="K608" s="2">
        <f t="shared" si="92"/>
        <v>-7.7963484144079765E-5</v>
      </c>
      <c r="L608" s="2">
        <f t="shared" si="93"/>
        <v>-4.0022426721707832E-2</v>
      </c>
      <c r="M608" s="2">
        <f t="shared" si="94"/>
        <v>0.19270372414023584</v>
      </c>
      <c r="N608" s="2">
        <f t="shared" si="95"/>
        <v>2.0204382987424396</v>
      </c>
      <c r="O608" s="2">
        <f t="shared" si="96"/>
        <v>-3.9385362827588141E-5</v>
      </c>
      <c r="P608" s="2">
        <f t="shared" si="97"/>
        <v>-3.9630074005722334E-2</v>
      </c>
    </row>
    <row r="609" spans="2:16">
      <c r="B609" s="2">
        <v>605</v>
      </c>
      <c r="C609" s="2">
        <f t="shared" si="90"/>
        <v>0.1927033205194803</v>
      </c>
      <c r="D609" s="2">
        <f t="shared" si="91"/>
        <v>2.0008194380975715</v>
      </c>
      <c r="K609" s="2">
        <f t="shared" si="92"/>
        <v>-1.5790844236219896E-6</v>
      </c>
      <c r="L609" s="2">
        <f t="shared" si="93"/>
        <v>-3.9245259662988786E-2</v>
      </c>
      <c r="M609" s="2">
        <f t="shared" si="94"/>
        <v>0.1927025309772685</v>
      </c>
      <c r="N609" s="2">
        <f t="shared" si="95"/>
        <v>1.9811968082660771</v>
      </c>
      <c r="O609" s="2">
        <f t="shared" si="96"/>
        <v>3.6234226375777938E-5</v>
      </c>
      <c r="P609" s="2">
        <f t="shared" si="97"/>
        <v>-3.886037288668763E-2</v>
      </c>
    </row>
    <row r="610" spans="2:16">
      <c r="B610" s="2">
        <v>606</v>
      </c>
      <c r="C610" s="2">
        <f t="shared" si="90"/>
        <v>0.19273955474585608</v>
      </c>
      <c r="D610" s="2">
        <f t="shared" si="91"/>
        <v>1.9619590652108838</v>
      </c>
      <c r="K610" s="2">
        <f t="shared" si="92"/>
        <v>7.3319928333703821E-5</v>
      </c>
      <c r="L610" s="2">
        <f t="shared" si="93"/>
        <v>-3.8482887070900994E-2</v>
      </c>
      <c r="M610" s="2">
        <f t="shared" si="94"/>
        <v>0.19277621471002293</v>
      </c>
      <c r="N610" s="2">
        <f t="shared" si="95"/>
        <v>1.9427176216754334</v>
      </c>
      <c r="O610" s="2">
        <f t="shared" si="96"/>
        <v>1.1042680062997405E-4</v>
      </c>
      <c r="P610" s="2">
        <f t="shared" si="97"/>
        <v>-3.8105332934794574E-2</v>
      </c>
    </row>
    <row r="611" spans="2:16">
      <c r="B611" s="2">
        <v>607</v>
      </c>
      <c r="C611" s="2">
        <f t="shared" si="90"/>
        <v>0.19284998154648605</v>
      </c>
      <c r="D611" s="2">
        <f t="shared" si="91"/>
        <v>1.9238537322760891</v>
      </c>
      <c r="K611" s="2">
        <f t="shared" si="92"/>
        <v>1.4684806325390015E-4</v>
      </c>
      <c r="L611" s="2">
        <f t="shared" si="93"/>
        <v>-3.7735044331986614E-2</v>
      </c>
      <c r="M611" s="2">
        <f t="shared" si="94"/>
        <v>0.19292340557811299</v>
      </c>
      <c r="N611" s="2">
        <f t="shared" si="95"/>
        <v>1.9049862101100958</v>
      </c>
      <c r="O611" s="2">
        <f t="shared" si="96"/>
        <v>1.8330383922443615E-4</v>
      </c>
      <c r="P611" s="2">
        <f t="shared" si="97"/>
        <v>-3.7364691347734354E-2</v>
      </c>
    </row>
    <row r="612" spans="2:16">
      <c r="B612" s="2">
        <v>608</v>
      </c>
      <c r="C612" s="2">
        <f t="shared" si="90"/>
        <v>0.19303328538571049</v>
      </c>
      <c r="D612" s="2">
        <f t="shared" si="91"/>
        <v>1.8864890409283548</v>
      </c>
      <c r="K612" s="2">
        <f t="shared" si="92"/>
        <v>2.1911393356882592E-4</v>
      </c>
      <c r="L612" s="2">
        <f t="shared" si="93"/>
        <v>-3.7001470463738015E-2</v>
      </c>
      <c r="M612" s="2">
        <f t="shared" si="94"/>
        <v>0.1931428423524949</v>
      </c>
      <c r="N612" s="2">
        <f t="shared" si="95"/>
        <v>1.8679883056964859</v>
      </c>
      <c r="O612" s="2">
        <f t="shared" si="96"/>
        <v>2.5497113861549375E-4</v>
      </c>
      <c r="P612" s="2">
        <f t="shared" si="97"/>
        <v>-3.6638188972242837E-2</v>
      </c>
    </row>
    <row r="613" spans="2:16">
      <c r="B613" s="2">
        <v>609</v>
      </c>
      <c r="C613" s="2">
        <f t="shared" si="90"/>
        <v>0.19328825652432599</v>
      </c>
      <c r="D613" s="2">
        <f t="shared" si="91"/>
        <v>1.8498508519561119</v>
      </c>
      <c r="K613" s="2">
        <f t="shared" si="92"/>
        <v>2.9022067044016031E-4</v>
      </c>
      <c r="L613" s="2">
        <f t="shared" si="93"/>
        <v>-3.6281908147112969E-2</v>
      </c>
      <c r="M613" s="2">
        <f t="shared" si="94"/>
        <v>0.19343336685954607</v>
      </c>
      <c r="N613" s="2">
        <f t="shared" si="95"/>
        <v>1.8317098978825554</v>
      </c>
      <c r="O613" s="2">
        <f t="shared" si="96"/>
        <v>3.255292106171411E-4</v>
      </c>
      <c r="P613" s="2">
        <f t="shared" si="97"/>
        <v>-3.5925570332336357E-2</v>
      </c>
    </row>
    <row r="614" spans="2:16">
      <c r="B614" s="2">
        <v>610</v>
      </c>
      <c r="C614" s="2">
        <f t="shared" si="90"/>
        <v>0.19361378573494314</v>
      </c>
      <c r="D614" s="2">
        <f t="shared" si="91"/>
        <v>1.8139252816237754</v>
      </c>
      <c r="K614" s="2">
        <f t="shared" si="92"/>
        <v>3.6026630654384254E-4</v>
      </c>
      <c r="L614" s="2">
        <f t="shared" si="93"/>
        <v>-3.5576103750844509E-2</v>
      </c>
      <c r="M614" s="2">
        <f t="shared" si="94"/>
        <v>0.19379391888821507</v>
      </c>
      <c r="N614" s="2">
        <f t="shared" si="95"/>
        <v>1.7961372297483531</v>
      </c>
      <c r="O614" s="2">
        <f t="shared" si="96"/>
        <v>3.9507365162474474E-4</v>
      </c>
      <c r="P614" s="2">
        <f t="shared" si="97"/>
        <v>-3.522658364973915E-2</v>
      </c>
    </row>
    <row r="615" spans="2:16">
      <c r="B615" s="2">
        <v>611</v>
      </c>
      <c r="C615" s="2">
        <f t="shared" si="90"/>
        <v>0.19400885938656789</v>
      </c>
      <c r="D615" s="2">
        <f t="shared" si="91"/>
        <v>1.7786986979740362</v>
      </c>
      <c r="K615" s="2">
        <f t="shared" si="92"/>
        <v>4.2934413186819596E-4</v>
      </c>
      <c r="L615" s="2">
        <f t="shared" si="93"/>
        <v>-3.4883807348308093E-2</v>
      </c>
      <c r="M615" s="2">
        <f t="shared" si="94"/>
        <v>0.19422353145250199</v>
      </c>
      <c r="N615" s="2">
        <f t="shared" si="95"/>
        <v>1.7612567942998822</v>
      </c>
      <c r="O615" s="2">
        <f t="shared" si="96"/>
        <v>4.6369548521367964E-4</v>
      </c>
      <c r="P615" s="2">
        <f t="shared" si="97"/>
        <v>-3.4540980857230376E-2</v>
      </c>
    </row>
    <row r="616" spans="2:16">
      <c r="B616" s="2">
        <v>612</v>
      </c>
      <c r="C616" s="2">
        <f t="shared" si="90"/>
        <v>0.19447255487178158</v>
      </c>
      <c r="D616" s="2">
        <f t="shared" si="91"/>
        <v>1.7441577171168059</v>
      </c>
      <c r="K616" s="2">
        <f t="shared" si="92"/>
        <v>4.9754302396523824E-4</v>
      </c>
      <c r="L616" s="2">
        <f t="shared" si="93"/>
        <v>-3.4204772727642038E-2</v>
      </c>
      <c r="M616" s="2">
        <f t="shared" si="94"/>
        <v>0.19472132638376421</v>
      </c>
      <c r="N616" s="2">
        <f t="shared" si="95"/>
        <v>1.7270553307529848</v>
      </c>
      <c r="O616" s="2">
        <f t="shared" si="96"/>
        <v>5.3148148025156626E-4</v>
      </c>
      <c r="P616" s="2">
        <f t="shared" si="97"/>
        <v>-3.3868517605574959E-2</v>
      </c>
    </row>
    <row r="617" spans="2:16">
      <c r="B617" s="2">
        <v>613</v>
      </c>
      <c r="C617" s="2">
        <f t="shared" si="90"/>
        <v>0.19500403635203314</v>
      </c>
      <c r="D617" s="2">
        <f t="shared" si="91"/>
        <v>1.710289199511231</v>
      </c>
      <c r="K617" s="2">
        <f t="shared" si="92"/>
        <v>5.6494775470088522E-4</v>
      </c>
      <c r="L617" s="2">
        <f t="shared" si="93"/>
        <v>-3.3538757395756666E-2</v>
      </c>
      <c r="M617" s="2">
        <f t="shared" si="94"/>
        <v>0.19528651022938359</v>
      </c>
      <c r="N617" s="2">
        <f t="shared" si="95"/>
        <v>1.6935198208133526</v>
      </c>
      <c r="O617" s="2">
        <f t="shared" si="96"/>
        <v>5.9851444647836521E-4</v>
      </c>
      <c r="P617" s="2">
        <f t="shared" si="97"/>
        <v>-3.3208953264645194E-2</v>
      </c>
    </row>
    <row r="618" spans="2:16">
      <c r="B618" s="2">
        <v>614</v>
      </c>
      <c r="C618" s="2">
        <f t="shared" si="90"/>
        <v>0.19560255079851152</v>
      </c>
      <c r="D618" s="2">
        <f t="shared" si="91"/>
        <v>1.6770802462465859</v>
      </c>
      <c r="K618" s="2">
        <f t="shared" si="92"/>
        <v>6.3163927537395002E-4</v>
      </c>
      <c r="L618" s="2">
        <f t="shared" si="93"/>
        <v>-3.2885522576812459E-2</v>
      </c>
      <c r="M618" s="2">
        <f t="shared" si="94"/>
        <v>0.1959183704361985</v>
      </c>
      <c r="N618" s="2">
        <f t="shared" si="95"/>
        <v>1.6606374849581798</v>
      </c>
      <c r="O618" s="2">
        <f t="shared" si="96"/>
        <v>6.6487350934123311E-4</v>
      </c>
      <c r="P618" s="2">
        <f t="shared" si="97"/>
        <v>-3.2562050919287044E-2</v>
      </c>
    </row>
    <row r="619" spans="2:16">
      <c r="B619" s="2">
        <v>615</v>
      </c>
      <c r="C619" s="2">
        <f t="shared" si="90"/>
        <v>0.19626742430785277</v>
      </c>
      <c r="D619" s="2">
        <f t="shared" si="91"/>
        <v>1.6445181953272989</v>
      </c>
      <c r="K619" s="2">
        <f t="shared" si="92"/>
        <v>6.9769498191418235E-4</v>
      </c>
      <c r="L619" s="2">
        <f t="shared" si="93"/>
        <v>-3.2244833205697404E-2</v>
      </c>
      <c r="M619" s="2">
        <f t="shared" si="94"/>
        <v>0.19661627179880986</v>
      </c>
      <c r="N619" s="2">
        <f t="shared" si="95"/>
        <v>1.6283957787244503</v>
      </c>
      <c r="O619" s="2">
        <f t="shared" si="96"/>
        <v>7.3063436571898545E-4</v>
      </c>
      <c r="P619" s="2">
        <f t="shared" si="97"/>
        <v>-3.1927577360437567E-2</v>
      </c>
    </row>
    <row r="620" spans="2:16">
      <c r="B620" s="2">
        <v>616</v>
      </c>
      <c r="C620" s="2">
        <f t="shared" si="90"/>
        <v>0.19699805867357176</v>
      </c>
      <c r="D620" s="2">
        <f t="shared" si="91"/>
        <v>1.6125906179668614</v>
      </c>
      <c r="K620" s="2">
        <f t="shared" si="92"/>
        <v>7.6318896172456428E-4</v>
      </c>
      <c r="L620" s="2">
        <f t="shared" si="93"/>
        <v>-3.1616457916987854E-2</v>
      </c>
      <c r="M620" s="2">
        <f t="shared" si="94"/>
        <v>0.19737965315443404</v>
      </c>
      <c r="N620" s="2">
        <f t="shared" si="95"/>
        <v>1.5967823890083674</v>
      </c>
      <c r="O620" s="2">
        <f t="shared" si="96"/>
        <v>7.9586952203287943E-4</v>
      </c>
      <c r="P620" s="2">
        <f t="shared" si="97"/>
        <v>-3.1305303071956191E-2</v>
      </c>
    </row>
    <row r="621" spans="2:16">
      <c r="B621" s="2">
        <v>617</v>
      </c>
      <c r="C621" s="2">
        <f t="shared" si="90"/>
        <v>0.19779392819560462</v>
      </c>
      <c r="D621" s="2">
        <f t="shared" si="91"/>
        <v>1.5812853148949053</v>
      </c>
      <c r="K621" s="2">
        <f t="shared" si="92"/>
        <v>8.281922236012232E-4</v>
      </c>
      <c r="L621" s="2">
        <f t="shared" si="93"/>
        <v>-3.100016902983593E-2</v>
      </c>
      <c r="M621" s="2">
        <f t="shared" si="94"/>
        <v>0.19820802430740522</v>
      </c>
      <c r="N621" s="2">
        <f t="shared" si="95"/>
        <v>1.5657852303799873</v>
      </c>
      <c r="O621" s="2">
        <f t="shared" si="96"/>
        <v>8.606485161147784E-4</v>
      </c>
      <c r="P621" s="2">
        <f t="shared" si="97"/>
        <v>-3.0695002213593083E-2</v>
      </c>
    </row>
    <row r="622" spans="2:16">
      <c r="B622" s="2">
        <v>618</v>
      </c>
      <c r="C622" s="2">
        <f t="shared" si="90"/>
        <v>0.19865457671171941</v>
      </c>
      <c r="D622" s="2">
        <f t="shared" si="91"/>
        <v>1.5505903126813123</v>
      </c>
      <c r="K622" s="2">
        <f t="shared" si="92"/>
        <v>8.9277291204440095E-4</v>
      </c>
      <c r="L622" s="2">
        <f t="shared" si="93"/>
        <v>-3.0395742529188252E-2</v>
      </c>
      <c r="M622" s="2">
        <f t="shared" si="94"/>
        <v>0.19910096316774162</v>
      </c>
      <c r="N622" s="2">
        <f t="shared" si="95"/>
        <v>1.5353924414167182</v>
      </c>
      <c r="O622" s="2">
        <f t="shared" si="96"/>
        <v>9.2503812408944357E-4</v>
      </c>
      <c r="P622" s="2">
        <f t="shared" si="97"/>
        <v>-3.0096452600481285E-2</v>
      </c>
    </row>
    <row r="623" spans="2:16">
      <c r="B623" s="2">
        <v>619</v>
      </c>
      <c r="C623" s="2">
        <f t="shared" si="90"/>
        <v>0.19957961483580886</v>
      </c>
      <c r="D623" s="2">
        <f t="shared" si="91"/>
        <v>1.5204938600808311</v>
      </c>
      <c r="K623" s="2">
        <f t="shared" si="92"/>
        <v>9.5699650716473197E-4</v>
      </c>
      <c r="L623" s="2">
        <f t="shared" si="93"/>
        <v>-2.9802958043706331E-2</v>
      </c>
      <c r="M623" s="2">
        <f t="shared" si="94"/>
        <v>0.20005811308939123</v>
      </c>
      <c r="N623" s="2">
        <f t="shared" si="95"/>
        <v>1.505592381058978</v>
      </c>
      <c r="O623" s="2">
        <f t="shared" si="96"/>
        <v>9.891025534235964E-4</v>
      </c>
      <c r="P623" s="2">
        <f t="shared" si="97"/>
        <v>-2.9509435679506715E-2</v>
      </c>
    </row>
    <row r="624" spans="2:16">
      <c r="B624" s="2">
        <v>620</v>
      </c>
      <c r="C624" s="2">
        <f t="shared" si="90"/>
        <v>0.20056871738923246</v>
      </c>
      <c r="D624" s="2">
        <f t="shared" si="91"/>
        <v>1.4909844244013244</v>
      </c>
      <c r="K624" s="2">
        <f t="shared" si="92"/>
        <v>1.0209260112896824E-3</v>
      </c>
      <c r="L624" s="2">
        <f t="shared" si="93"/>
        <v>-2.9221598820727494E-2</v>
      </c>
      <c r="M624" s="2">
        <f t="shared" si="94"/>
        <v>0.20107918039487729</v>
      </c>
      <c r="N624" s="2">
        <f t="shared" si="95"/>
        <v>1.4763736249909607</v>
      </c>
      <c r="O624" s="2">
        <f t="shared" si="96"/>
        <v>1.0529036231995831E-3</v>
      </c>
      <c r="P624" s="2">
        <f t="shared" si="97"/>
        <v>-2.8933736502879621E-2</v>
      </c>
    </row>
    <row r="625" spans="2:16">
      <c r="B625" s="2">
        <v>621</v>
      </c>
      <c r="C625" s="2">
        <f t="shared" si="90"/>
        <v>0.20162162101243203</v>
      </c>
      <c r="D625" s="2">
        <f t="shared" si="91"/>
        <v>1.4620506878984447</v>
      </c>
      <c r="K625" s="2">
        <f t="shared" si="92"/>
        <v>1.0846221232843831E-3</v>
      </c>
      <c r="L625" s="2">
        <f t="shared" si="93"/>
        <v>-2.8651451698576046E-2</v>
      </c>
      <c r="M625" s="2">
        <f t="shared" si="94"/>
        <v>0.20216393207407421</v>
      </c>
      <c r="N625" s="2">
        <f t="shared" si="95"/>
        <v>1.4477249620491568</v>
      </c>
      <c r="O625" s="2">
        <f t="shared" si="96"/>
        <v>1.1165009325850104E-3</v>
      </c>
      <c r="P625" s="2">
        <f t="shared" si="97"/>
        <v>-2.8369143699203844E-2</v>
      </c>
    </row>
    <row r="626" spans="2:16">
      <c r="B626" s="2">
        <v>622</v>
      </c>
      <c r="C626" s="2">
        <f t="shared" si="90"/>
        <v>0.20273812194501703</v>
      </c>
      <c r="D626" s="2">
        <f t="shared" si="91"/>
        <v>1.433681544199241</v>
      </c>
      <c r="K626" s="2">
        <f t="shared" si="92"/>
        <v>1.1481434015184803E-3</v>
      </c>
      <c r="L626" s="2">
        <f t="shared" si="93"/>
        <v>-2.8092307076508449E-2</v>
      </c>
      <c r="M626" s="2">
        <f t="shared" si="94"/>
        <v>0.20331219364577627</v>
      </c>
      <c r="N626" s="2">
        <f t="shared" si="95"/>
        <v>1.4196353906609867</v>
      </c>
      <c r="O626" s="2">
        <f t="shared" si="96"/>
        <v>1.1799520183908875E-3</v>
      </c>
      <c r="P626" s="2">
        <f t="shared" si="97"/>
        <v>-2.7815449442314805E-2</v>
      </c>
    </row>
    <row r="627" spans="2:16">
      <c r="B627" s="2">
        <v>623</v>
      </c>
      <c r="C627" s="2">
        <f t="shared" si="90"/>
        <v>0.20391807396340791</v>
      </c>
      <c r="D627" s="2">
        <f t="shared" si="91"/>
        <v>1.4058660947569261</v>
      </c>
      <c r="K627" s="2">
        <f t="shared" si="92"/>
        <v>1.2115464163352553E-3</v>
      </c>
      <c r="L627" s="2">
        <f t="shared" si="93"/>
        <v>-2.7543958882551942E-2</v>
      </c>
      <c r="M627" s="2">
        <f t="shared" si="94"/>
        <v>0.20452384717157554</v>
      </c>
      <c r="N627" s="2">
        <f t="shared" si="95"/>
        <v>1.3920941153156501</v>
      </c>
      <c r="O627" s="2">
        <f t="shared" si="96"/>
        <v>1.2433125025388342E-3</v>
      </c>
      <c r="P627" s="2">
        <f t="shared" si="97"/>
        <v>-2.7272449418134465E-2</v>
      </c>
    </row>
    <row r="628" spans="2:16">
      <c r="B628" s="2">
        <v>624</v>
      </c>
      <c r="C628" s="2">
        <f t="shared" si="90"/>
        <v>0.20516138646594675</v>
      </c>
      <c r="D628" s="2">
        <f t="shared" si="91"/>
        <v>1.3785936453387917</v>
      </c>
      <c r="K628" s="2">
        <f t="shared" si="92"/>
        <v>1.2748858928104331E-3</v>
      </c>
      <c r="L628" s="2">
        <f t="shared" si="93"/>
        <v>-2.7006204539474134E-2</v>
      </c>
      <c r="M628" s="2">
        <f t="shared" si="94"/>
        <v>0.20579882941235197</v>
      </c>
      <c r="N628" s="2">
        <f t="shared" si="95"/>
        <v>1.3650905430690545</v>
      </c>
      <c r="O628" s="2">
        <f t="shared" si="96"/>
        <v>1.3066362301922068E-3</v>
      </c>
      <c r="P628" s="2">
        <f t="shared" si="97"/>
        <v>-2.6739942789770123E-2</v>
      </c>
    </row>
    <row r="629" spans="2:16">
      <c r="B629" s="2">
        <v>625</v>
      </c>
      <c r="C629" s="2">
        <f t="shared" si="90"/>
        <v>0.20646802269613895</v>
      </c>
      <c r="D629" s="2">
        <f t="shared" si="91"/>
        <v>1.3518537025490216</v>
      </c>
      <c r="K629" s="2">
        <f t="shared" si="92"/>
        <v>1.3382148445252704E-3</v>
      </c>
      <c r="L629" s="2">
        <f t="shared" si="93"/>
        <v>-2.647884492910093E-2</v>
      </c>
      <c r="M629" s="2">
        <f t="shared" si="94"/>
        <v>0.2071371301184016</v>
      </c>
      <c r="N629" s="2">
        <f t="shared" si="95"/>
        <v>1.3386142800844711</v>
      </c>
      <c r="O629" s="2">
        <f t="shared" si="96"/>
        <v>1.369975399245956E-3</v>
      </c>
      <c r="P629" s="2">
        <f t="shared" si="97"/>
        <v>-2.6217732161065009E-2</v>
      </c>
    </row>
    <row r="630" spans="2:16">
      <c r="B630" s="2">
        <v>626</v>
      </c>
      <c r="C630" s="2">
        <f t="shared" si="90"/>
        <v>0.20783799809538492</v>
      </c>
      <c r="D630" s="2">
        <f t="shared" si="91"/>
        <v>1.3256359703879566</v>
      </c>
      <c r="K630" s="2">
        <f t="shared" si="92"/>
        <v>1.4015846990210398E-3</v>
      </c>
      <c r="L630" s="2">
        <f t="shared" si="93"/>
        <v>-2.5961684355181799E-2</v>
      </c>
      <c r="M630" s="2">
        <f t="shared" si="94"/>
        <v>0.20853879044489543</v>
      </c>
      <c r="N630" s="2">
        <f t="shared" si="95"/>
        <v>1.3126551282103656</v>
      </c>
      <c r="O630" s="2">
        <f t="shared" si="96"/>
        <v>1.433380681815121E-3</v>
      </c>
      <c r="P630" s="2">
        <f t="shared" si="97"/>
        <v>-2.5705623538790755E-2</v>
      </c>
    </row>
    <row r="631" spans="2:16">
      <c r="B631" s="2">
        <v>627</v>
      </c>
      <c r="C631" s="2">
        <f t="shared" si="90"/>
        <v>0.20927137877720003</v>
      </c>
      <c r="D631" s="2">
        <f t="shared" si="91"/>
        <v>1.2999303468491659</v>
      </c>
      <c r="K631" s="2">
        <f t="shared" si="92"/>
        <v>1.4650454155495127E-3</v>
      </c>
      <c r="L631" s="2">
        <f t="shared" si="93"/>
        <v>-2.5454530504984422E-2</v>
      </c>
      <c r="M631" s="2">
        <f t="shared" si="94"/>
        <v>0.2100039014849748</v>
      </c>
      <c r="N631" s="2">
        <f t="shared" si="95"/>
        <v>1.2872030815966737</v>
      </c>
      <c r="O631" s="2">
        <f t="shared" si="96"/>
        <v>1.4969013383116575E-3</v>
      </c>
      <c r="P631" s="2">
        <f t="shared" si="97"/>
        <v>-2.520342629365591E-2</v>
      </c>
    </row>
    <row r="632" spans="2:16">
      <c r="B632" s="2">
        <v>628</v>
      </c>
      <c r="C632" s="2">
        <f t="shared" si="90"/>
        <v>0.21076828011551169</v>
      </c>
      <c r="D632" s="2">
        <f t="shared" si="91"/>
        <v>1.2747269205555098</v>
      </c>
      <c r="K632" s="2">
        <f t="shared" si="92"/>
        <v>1.528645595685961E-3</v>
      </c>
      <c r="L632" s="2">
        <f t="shared" si="93"/>
        <v>-2.4957194409785343E-2</v>
      </c>
      <c r="M632" s="2">
        <f t="shared" si="94"/>
        <v>0.21153260291335466</v>
      </c>
      <c r="N632" s="2">
        <f t="shared" si="95"/>
        <v>1.2622483233506172</v>
      </c>
      <c r="O632" s="2">
        <f t="shared" si="96"/>
        <v>1.5605853246533552E-3</v>
      </c>
      <c r="P632" s="2">
        <f t="shared" si="97"/>
        <v>-2.4710953120289599E-2</v>
      </c>
    </row>
    <row r="633" spans="2:16">
      <c r="B633" s="2">
        <v>629</v>
      </c>
      <c r="C633" s="2">
        <f t="shared" si="90"/>
        <v>0.21232886544016505</v>
      </c>
      <c r="D633" s="2">
        <f t="shared" si="91"/>
        <v>1.2500159674352203</v>
      </c>
      <c r="K633" s="2">
        <f t="shared" si="92"/>
        <v>1.5924325873271951E-3</v>
      </c>
      <c r="L633" s="2">
        <f t="shared" si="93"/>
        <v>-2.4469490404409183E-2</v>
      </c>
      <c r="M633" s="2">
        <f t="shared" si="94"/>
        <v>0.21312508173382866</v>
      </c>
      <c r="N633" s="2">
        <f t="shared" si="95"/>
        <v>1.2377812222330156</v>
      </c>
      <c r="O633" s="2">
        <f t="shared" si="96"/>
        <v>1.6244793931064756E-3</v>
      </c>
      <c r="P633" s="2">
        <f t="shared" si="97"/>
        <v>-2.4228019996346294E-2</v>
      </c>
    </row>
    <row r="634" spans="2:16">
      <c r="B634" s="2">
        <v>630</v>
      </c>
      <c r="C634" s="2">
        <f t="shared" si="90"/>
        <v>0.21395334483327152</v>
      </c>
      <c r="D634" s="2">
        <f t="shared" si="91"/>
        <v>1.225787947438874</v>
      </c>
      <c r="K634" s="2">
        <f t="shared" si="92"/>
        <v>1.6564525825568553E-3</v>
      </c>
      <c r="L634" s="2">
        <f t="shared" si="93"/>
        <v>-2.3991236085955762E-2</v>
      </c>
      <c r="M634" s="2">
        <f t="shared" si="94"/>
        <v>0.21478157112454996</v>
      </c>
      <c r="N634" s="2">
        <f t="shared" si="95"/>
        <v>1.2137923293958961</v>
      </c>
      <c r="O634" s="2">
        <f t="shared" si="96"/>
        <v>1.6886291872252207E-3</v>
      </c>
      <c r="P634" s="2">
        <f t="shared" si="97"/>
        <v>-2.3754446140864766E-2</v>
      </c>
    </row>
    <row r="635" spans="2:16">
      <c r="B635" s="2">
        <v>631</v>
      </c>
      <c r="C635" s="2">
        <f t="shared" si="90"/>
        <v>0.21564197402049676</v>
      </c>
      <c r="D635" s="2">
        <f t="shared" si="91"/>
        <v>1.2020335012980092</v>
      </c>
      <c r="K635" s="2">
        <f t="shared" si="92"/>
        <v>1.7207507098232146E-3</v>
      </c>
      <c r="L635" s="2">
        <f t="shared" si="93"/>
        <v>-2.352225227184284E-2</v>
      </c>
      <c r="M635" s="2">
        <f t="shared" si="94"/>
        <v>0.21650234937540835</v>
      </c>
      <c r="N635" s="2">
        <f t="shared" si="95"/>
        <v>1.1902723751620878</v>
      </c>
      <c r="O635" s="2">
        <f t="shared" si="96"/>
        <v>1.7530793313157724E-3</v>
      </c>
      <c r="P635" s="2">
        <f t="shared" si="97"/>
        <v>-2.3290053972003278E-2</v>
      </c>
    </row>
    <row r="636" spans="2:16">
      <c r="B636" s="2">
        <v>632</v>
      </c>
      <c r="C636" s="2">
        <f t="shared" si="90"/>
        <v>0.21739505335181253</v>
      </c>
      <c r="D636" s="2">
        <f t="shared" si="91"/>
        <v>1.1787434473260059</v>
      </c>
      <c r="K636" s="2">
        <f t="shared" si="92"/>
        <v>1.7853711208408859E-3</v>
      </c>
      <c r="L636" s="2">
        <f t="shared" si="93"/>
        <v>-2.3062362957281046E-2</v>
      </c>
      <c r="M636" s="2">
        <f t="shared" si="94"/>
        <v>0.21828773891223296</v>
      </c>
      <c r="N636" s="2">
        <f t="shared" si="95"/>
        <v>1.1672122658473654</v>
      </c>
      <c r="O636" s="2">
        <f t="shared" si="96"/>
        <v>1.8178735148202036E-3</v>
      </c>
      <c r="P636" s="2">
        <f t="shared" si="97"/>
        <v>-2.2834669064262417E-2</v>
      </c>
    </row>
    <row r="637" spans="2:16">
      <c r="B637" s="2">
        <v>633</v>
      </c>
      <c r="C637" s="2">
        <f t="shared" si="90"/>
        <v>0.21921292686663274</v>
      </c>
      <c r="D637" s="2">
        <f t="shared" si="91"/>
        <v>1.1559087782617434</v>
      </c>
      <c r="K637" s="2">
        <f t="shared" si="92"/>
        <v>1.8503570725967515E-3</v>
      </c>
      <c r="L637" s="2">
        <f t="shared" si="93"/>
        <v>-2.2611395272287688E-2</v>
      </c>
      <c r="M637" s="2">
        <f t="shared" si="94"/>
        <v>0.22013810540293111</v>
      </c>
      <c r="N637" s="2">
        <f t="shared" si="95"/>
        <v>1.1446030806255996</v>
      </c>
      <c r="O637" s="2">
        <f t="shared" si="96"/>
        <v>1.8830545719858431E-3</v>
      </c>
      <c r="P637" s="2">
        <f t="shared" si="97"/>
        <v>-2.2388120105297435E-2</v>
      </c>
    </row>
    <row r="638" spans="2:16">
      <c r="B638" s="2">
        <v>634</v>
      </c>
      <c r="C638" s="2">
        <f t="shared" si="90"/>
        <v>0.22109598143861858</v>
      </c>
      <c r="D638" s="2">
        <f t="shared" si="91"/>
        <v>1.1335206581564461</v>
      </c>
      <c r="K638" s="2">
        <f t="shared" si="92"/>
        <v>1.9157510048118886E-3</v>
      </c>
      <c r="L638" s="2">
        <f t="shared" si="93"/>
        <v>-2.2169179438336826E-2</v>
      </c>
      <c r="M638" s="2">
        <f t="shared" si="94"/>
        <v>0.22205385694102453</v>
      </c>
      <c r="N638" s="2">
        <f t="shared" si="95"/>
        <v>1.1224360684372776</v>
      </c>
      <c r="O638" s="2">
        <f t="shared" si="96"/>
        <v>1.9486645571583179E-3</v>
      </c>
      <c r="P638" s="2">
        <f t="shared" si="97"/>
        <v>-2.195023885241312E-2</v>
      </c>
    </row>
    <row r="639" spans="2:16">
      <c r="B639" s="2">
        <v>635</v>
      </c>
      <c r="C639" s="2">
        <f t="shared" si="90"/>
        <v>0.22304464599577689</v>
      </c>
      <c r="D639" s="2">
        <f t="shared" si="91"/>
        <v>1.111570419304033</v>
      </c>
      <c r="K639" s="2">
        <f t="shared" si="92"/>
        <v>1.9815946131850845E-3</v>
      </c>
      <c r="L639" s="2">
        <f t="shared" si="93"/>
        <v>-2.1735548724734571E-2</v>
      </c>
      <c r="M639" s="2">
        <f t="shared" si="94"/>
        <v>0.22403544330236944</v>
      </c>
      <c r="N639" s="2">
        <f t="shared" si="95"/>
        <v>1.1007026449416657</v>
      </c>
      <c r="O639" s="2">
        <f t="shared" si="96"/>
        <v>2.0147448160114227E-3</v>
      </c>
      <c r="P639" s="2">
        <f t="shared" si="97"/>
        <v>-2.1520860088826123E-2</v>
      </c>
    </row>
    <row r="640" spans="2:16">
      <c r="B640" s="2">
        <v>636</v>
      </c>
      <c r="C640" s="2">
        <f t="shared" si="90"/>
        <v>0.2250593908117883</v>
      </c>
      <c r="D640" s="2">
        <f t="shared" si="91"/>
        <v>1.0900495592152069</v>
      </c>
      <c r="K640" s="2">
        <f t="shared" si="92"/>
        <v>2.0479289187194378E-3</v>
      </c>
      <c r="L640" s="2">
        <f t="shared" si="93"/>
        <v>-2.1310339404800871E-2</v>
      </c>
      <c r="M640" s="2">
        <f t="shared" si="94"/>
        <v>0.22608335527114801</v>
      </c>
      <c r="N640" s="2">
        <f t="shared" si="95"/>
        <v>1.0793943895128064</v>
      </c>
      <c r="O640" s="2">
        <f t="shared" si="96"/>
        <v>2.081336053003883E-3</v>
      </c>
      <c r="P640" s="2">
        <f t="shared" si="97"/>
        <v>-2.1099821579772311E-2</v>
      </c>
    </row>
    <row r="641" spans="2:16">
      <c r="B641" s="2">
        <v>637</v>
      </c>
      <c r="C641" s="2">
        <f t="shared" si="90"/>
        <v>0.2271407268647922</v>
      </c>
      <c r="D641" s="2">
        <f t="shared" si="91"/>
        <v>1.0689497376354344</v>
      </c>
      <c r="K641" s="2">
        <f t="shared" si="92"/>
        <v>2.1147943334114292E-3</v>
      </c>
      <c r="L641" s="2">
        <f t="shared" si="93"/>
        <v>-2.0893390711931806E-2</v>
      </c>
      <c r="M641" s="2">
        <f t="shared" si="94"/>
        <v>0.22819812403149792</v>
      </c>
      <c r="N641" s="2">
        <f t="shared" si="95"/>
        <v>1.0585030422794686</v>
      </c>
      <c r="O641" s="2">
        <f t="shared" si="96"/>
        <v>2.1484783953318776E-3</v>
      </c>
      <c r="P641" s="2">
        <f t="shared" si="97"/>
        <v>-2.0686964028529754E-2</v>
      </c>
    </row>
    <row r="642" spans="2:16">
      <c r="B642" s="2">
        <v>638</v>
      </c>
      <c r="C642" s="2">
        <f t="shared" si="90"/>
        <v>0.22928920526012408</v>
      </c>
      <c r="D642" s="2">
        <f t="shared" si="91"/>
        <v>1.0482627736069048</v>
      </c>
      <c r="K642" s="2">
        <f t="shared" si="92"/>
        <v>2.1822307225614762E-3</v>
      </c>
      <c r="L642" s="2">
        <f t="shared" si="93"/>
        <v>-2.0484544795609894E-2</v>
      </c>
      <c r="M642" s="2">
        <f t="shared" si="94"/>
        <v>0.23038032062140482</v>
      </c>
      <c r="N642" s="2">
        <f t="shared" si="95"/>
        <v>1.0380205012090999</v>
      </c>
      <c r="O642" s="2">
        <f t="shared" si="96"/>
        <v>2.2162114536266584E-3</v>
      </c>
      <c r="P642" s="2">
        <f t="shared" si="97"/>
        <v>-2.0282131032421713E-2</v>
      </c>
    </row>
    <row r="643" spans="2:16">
      <c r="B643" s="2">
        <v>639</v>
      </c>
      <c r="C643" s="2">
        <f t="shared" si="90"/>
        <v>0.23150541671375074</v>
      </c>
      <c r="D643" s="2">
        <f t="shared" si="91"/>
        <v>1.0279806425744831</v>
      </c>
      <c r="K643" s="2">
        <f t="shared" si="92"/>
        <v>2.2502774639462653E-3</v>
      </c>
      <c r="L643" s="2">
        <f t="shared" si="93"/>
        <v>-2.0083646677423912E-2</v>
      </c>
      <c r="M643" s="2">
        <f t="shared" si="94"/>
        <v>0.23263055544572386</v>
      </c>
      <c r="N643" s="2">
        <f t="shared" si="95"/>
        <v>1.017938819235771</v>
      </c>
      <c r="O643" s="2">
        <f t="shared" si="96"/>
        <v>2.2845743796286603E-3</v>
      </c>
      <c r="P643" s="2">
        <f t="shared" si="97"/>
        <v>-1.9885169038858258E-2</v>
      </c>
    </row>
    <row r="644" spans="2:16">
      <c r="B644" s="2">
        <v>640</v>
      </c>
      <c r="C644" s="2">
        <f t="shared" si="90"/>
        <v>0.23378999109337942</v>
      </c>
      <c r="D644" s="2">
        <f t="shared" si="91"/>
        <v>1.0080954735356249</v>
      </c>
      <c r="K644" s="2">
        <f t="shared" si="92"/>
        <v>2.3189735040758898E-3</v>
      </c>
      <c r="L644" s="2">
        <f t="shared" si="93"/>
        <v>-1.9690544207154159E-2</v>
      </c>
      <c r="M644" s="2">
        <f t="shared" si="94"/>
        <v>0.23494947784541736</v>
      </c>
      <c r="N644" s="2">
        <f t="shared" si="95"/>
        <v>0.99825020143204779</v>
      </c>
      <c r="O644" s="2">
        <f t="shared" si="96"/>
        <v>2.353605921052924E-3</v>
      </c>
      <c r="P644" s="2">
        <f t="shared" si="97"/>
        <v>-1.949592730146987E-2</v>
      </c>
    </row>
    <row r="645" spans="2:16">
      <c r="B645" s="2">
        <v>641</v>
      </c>
      <c r="C645" s="2">
        <f t="shared" si="90"/>
        <v>0.23614359701443235</v>
      </c>
      <c r="D645" s="2">
        <f t="shared" si="91"/>
        <v>0.98859954623415502</v>
      </c>
      <c r="K645" s="2">
        <f t="shared" si="92"/>
        <v>2.3883574117429572E-3</v>
      </c>
      <c r="L645" s="2">
        <f t="shared" si="93"/>
        <v>-1.9305088018973963E-2</v>
      </c>
      <c r="M645" s="2">
        <f t="shared" si="94"/>
        <v>0.23733777572030385</v>
      </c>
      <c r="N645" s="2">
        <f t="shared" si="95"/>
        <v>0.97894700222466802</v>
      </c>
      <c r="O645" s="2">
        <f t="shared" si="96"/>
        <v>2.4233444738454564E-3</v>
      </c>
      <c r="P645" s="2">
        <f t="shared" si="97"/>
        <v>-1.9114257836381234E-2</v>
      </c>
    </row>
    <row r="646" spans="2:16">
      <c r="B646" s="2">
        <v>642</v>
      </c>
      <c r="C646" s="2">
        <f t="shared" si="90"/>
        <v>0.23856694148827781</v>
      </c>
      <c r="D646" s="2">
        <f t="shared" si="91"/>
        <v>0.96948528839777381</v>
      </c>
      <c r="K646" s="2">
        <f t="shared" si="92"/>
        <v>2.4584674290561779E-3</v>
      </c>
      <c r="L646" s="2">
        <f t="shared" si="93"/>
        <v>-1.8927131487813602E-2</v>
      </c>
      <c r="M646" s="2">
        <f t="shared" si="94"/>
        <v>0.23979617520280591</v>
      </c>
      <c r="N646" s="2">
        <f t="shared" si="95"/>
        <v>0.96002172265386698</v>
      </c>
      <c r="O646" s="2">
        <f t="shared" si="96"/>
        <v>2.4938281320160561E-3</v>
      </c>
      <c r="P646" s="2">
        <f t="shared" si="97"/>
        <v>-1.8740015378669327E-2</v>
      </c>
    </row>
    <row r="647" spans="2:16">
      <c r="B647" s="2">
        <v>643</v>
      </c>
      <c r="C647" s="2">
        <f t="shared" si="90"/>
        <v>0.24106076962029388</v>
      </c>
      <c r="D647" s="2">
        <f t="shared" si="91"/>
        <v>0.9507452730191045</v>
      </c>
      <c r="K647" s="2">
        <f t="shared" si="92"/>
        <v>2.5293415201374601E-3</v>
      </c>
      <c r="L647" s="2">
        <f t="shared" si="93"/>
        <v>-1.8556530685928406E-2</v>
      </c>
      <c r="M647" s="2">
        <f t="shared" si="94"/>
        <v>0.24232544038036261</v>
      </c>
      <c r="N647" s="2">
        <f t="shared" si="95"/>
        <v>0.94146700767614033</v>
      </c>
      <c r="O647" s="2">
        <f t="shared" si="96"/>
        <v>2.5650947352202228E-3</v>
      </c>
      <c r="P647" s="2">
        <f t="shared" si="97"/>
        <v>-1.8373057339045401E-2</v>
      </c>
    </row>
    <row r="648" spans="2:16">
      <c r="B648" s="2">
        <v>644</v>
      </c>
      <c r="C648" s="2">
        <f t="shared" si="90"/>
        <v>0.24362586435551412</v>
      </c>
      <c r="D648" s="2">
        <f t="shared" si="91"/>
        <v>0.93237221568005912</v>
      </c>
      <c r="K648" s="2">
        <f t="shared" si="92"/>
        <v>2.60101741764908E-3</v>
      </c>
      <c r="L648" s="2">
        <f t="shared" si="93"/>
        <v>-1.8193144339708943E-2</v>
      </c>
      <c r="M648" s="2">
        <f t="shared" si="94"/>
        <v>0.24492637306433865</v>
      </c>
      <c r="N648" s="2">
        <f t="shared" si="95"/>
        <v>0.92327564351020464</v>
      </c>
      <c r="O648" s="2">
        <f t="shared" si="96"/>
        <v>2.6371819142507959E-3</v>
      </c>
      <c r="P648" s="2">
        <f t="shared" si="97"/>
        <v>-1.8013243760796896E-2</v>
      </c>
    </row>
    <row r="649" spans="2:16">
      <c r="B649" s="2">
        <v>645</v>
      </c>
      <c r="C649" s="2">
        <f t="shared" si="90"/>
        <v>0.24626304626976492</v>
      </c>
      <c r="D649" s="2">
        <f t="shared" si="91"/>
        <v>0.91435897191926219</v>
      </c>
      <c r="K649" s="2">
        <f t="shared" si="92"/>
        <v>2.6735326673060188E-3</v>
      </c>
      <c r="L649" s="2">
        <f t="shared" si="93"/>
        <v>-1.7836833786767391E-2</v>
      </c>
      <c r="M649" s="2">
        <f t="shared" si="94"/>
        <v>0.24759981260341793</v>
      </c>
      <c r="N649" s="2">
        <f t="shared" si="95"/>
        <v>0.9054405550258785</v>
      </c>
      <c r="O649" s="2">
        <f t="shared" si="96"/>
        <v>2.710127134588936E-3</v>
      </c>
      <c r="P649" s="2">
        <f t="shared" si="97"/>
        <v>-1.7660437277021684E-2</v>
      </c>
    </row>
    <row r="650" spans="2:16">
      <c r="B650" s="2">
        <v>646</v>
      </c>
      <c r="C650" s="2">
        <f t="shared" ref="C650:C713" si="98">C649+O649</f>
        <v>0.24897317340435385</v>
      </c>
      <c r="D650" s="2">
        <f t="shared" ref="D650:D713" si="99">D649+P649</f>
        <v>0.89669853464224047</v>
      </c>
      <c r="K650" s="2">
        <f t="shared" ref="K650:K713" si="100">$I$4*C650-$I$5*C650*D650</f>
        <v>2.7469246705179515E-3</v>
      </c>
      <c r="L650" s="2">
        <f t="shared" ref="L650:L713" si="101">$I$6*C650*D650-$I$7*D650</f>
        <v>-1.7487462933330984E-2</v>
      </c>
      <c r="M650" s="2">
        <f t="shared" ref="M650:M713" si="102">C650+0.5*K650</f>
        <v>0.2503466357396128</v>
      </c>
      <c r="N650" s="2">
        <f t="shared" ref="N650:N713" si="103">D650+0.5*L650</f>
        <v>0.88795480317557496</v>
      </c>
      <c r="O650" s="2">
        <f t="shared" ref="O650:O713" si="104">$I$4*M650-$I$5*M650*N650</f>
        <v>2.7839677381539035E-3</v>
      </c>
      <c r="P650" s="2">
        <f t="shared" ref="P650:P713" si="105">$I$6*M650*N650-$I$7*N650</f>
        <v>-1.7314503068183829E-2</v>
      </c>
    </row>
    <row r="651" spans="2:16">
      <c r="B651" s="2">
        <v>647</v>
      </c>
      <c r="C651" s="2">
        <f t="shared" si="98"/>
        <v>0.25175714114250775</v>
      </c>
      <c r="D651" s="2">
        <f t="shared" si="99"/>
        <v>0.87938403157405665</v>
      </c>
      <c r="K651" s="2">
        <f t="shared" si="100"/>
        <v>2.8212307252955819E-3</v>
      </c>
      <c r="L651" s="2">
        <f t="shared" si="101"/>
        <v>-1.7144898211970218E-2</v>
      </c>
      <c r="M651" s="2">
        <f t="shared" si="102"/>
        <v>0.25316775650515555</v>
      </c>
      <c r="N651" s="2">
        <f t="shared" si="103"/>
        <v>0.87081158246807155</v>
      </c>
      <c r="O651" s="2">
        <f t="shared" si="104"/>
        <v>2.8587409833816515E-3</v>
      </c>
      <c r="P651" s="2">
        <f t="shared" si="105"/>
        <v>-1.6975308820017139E-2</v>
      </c>
    </row>
    <row r="652" spans="2:16">
      <c r="B652" s="2">
        <v>648</v>
      </c>
      <c r="C652" s="2">
        <f t="shared" si="98"/>
        <v>0.25461588212588937</v>
      </c>
      <c r="D652" s="2">
        <f t="shared" si="99"/>
        <v>0.86240872275403946</v>
      </c>
      <c r="K652" s="2">
        <f t="shared" si="100"/>
        <v>2.8964880655469741E-3</v>
      </c>
      <c r="L652" s="2">
        <f t="shared" si="101"/>
        <v>-1.6809008539686629E-2</v>
      </c>
      <c r="M652" s="2">
        <f t="shared" si="102"/>
        <v>0.25606412615866286</v>
      </c>
      <c r="N652" s="2">
        <f t="shared" si="103"/>
        <v>0.85400421848419616</v>
      </c>
      <c r="O652" s="2">
        <f t="shared" si="104"/>
        <v>2.9344840837535829E-3</v>
      </c>
      <c r="P652" s="2">
        <f t="shared" si="105"/>
        <v>-1.6642724681799989E-2</v>
      </c>
    </row>
    <row r="653" spans="2:16">
      <c r="B653" s="2">
        <v>649</v>
      </c>
      <c r="C653" s="2">
        <f t="shared" si="98"/>
        <v>0.25755036620964294</v>
      </c>
      <c r="D653" s="2">
        <f t="shared" si="99"/>
        <v>0.84576599807223951</v>
      </c>
      <c r="K653" s="2">
        <f t="shared" si="100"/>
        <v>2.9727338988811644E-3</v>
      </c>
      <c r="L653" s="2">
        <f t="shared" si="101"/>
        <v>-1.6479665276382453E-2</v>
      </c>
      <c r="M653" s="2">
        <f t="shared" si="102"/>
        <v>0.25903673315908354</v>
      </c>
      <c r="N653" s="2">
        <f t="shared" si="103"/>
        <v>0.83752616543404823</v>
      </c>
      <c r="O653" s="2">
        <f t="shared" si="104"/>
        <v>3.0112342448887709E-3</v>
      </c>
      <c r="P653" s="2">
        <f t="shared" si="105"/>
        <v>-1.6316623225022385E-2</v>
      </c>
    </row>
    <row r="654" spans="2:16">
      <c r="B654" s="2">
        <v>650</v>
      </c>
      <c r="C654" s="2">
        <f t="shared" si="98"/>
        <v>0.26056160045453169</v>
      </c>
      <c r="D654" s="2">
        <f t="shared" si="99"/>
        <v>0.82944937484721715</v>
      </c>
      <c r="K654" s="2">
        <f t="shared" si="100"/>
        <v>3.050005443028617E-3</v>
      </c>
      <c r="L654" s="2">
        <f t="shared" si="101"/>
        <v>-1.6156742183731941E-2</v>
      </c>
      <c r="M654" s="2">
        <f t="shared" si="102"/>
        <v>0.26208660317604598</v>
      </c>
      <c r="N654" s="2">
        <f t="shared" si="103"/>
        <v>0.82137100375535121</v>
      </c>
      <c r="O654" s="2">
        <f t="shared" si="104"/>
        <v>3.0890287003055268E-3</v>
      </c>
      <c r="P654" s="2">
        <f t="shared" si="105"/>
        <v>-1.5996879402463943E-2</v>
      </c>
    </row>
    <row r="655" spans="2:16">
      <c r="B655" s="2">
        <v>651</v>
      </c>
      <c r="C655" s="2">
        <f t="shared" si="98"/>
        <v>0.26365062915483722</v>
      </c>
      <c r="D655" s="2">
        <f t="shared" si="99"/>
        <v>0.81345249544475318</v>
      </c>
      <c r="K655" s="2">
        <f t="shared" si="100"/>
        <v>3.1283399609809289E-3</v>
      </c>
      <c r="L655" s="2">
        <f t="shared" si="101"/>
        <v>-1.5840115384471901E-2</v>
      </c>
      <c r="M655" s="2">
        <f t="shared" si="102"/>
        <v>0.26521479913532769</v>
      </c>
      <c r="N655" s="2">
        <f t="shared" si="103"/>
        <v>0.80553243775251726</v>
      </c>
      <c r="O655" s="2">
        <f t="shared" si="104"/>
        <v>3.1679047459513064E-3</v>
      </c>
      <c r="P655" s="2">
        <f t="shared" si="105"/>
        <v>-1.5683370507699298E-2</v>
      </c>
    </row>
    <row r="656" spans="2:16">
      <c r="B656" s="2">
        <v>652</v>
      </c>
      <c r="C656" s="2">
        <f t="shared" si="98"/>
        <v>0.26681853390078852</v>
      </c>
      <c r="D656" s="2">
        <f t="shared" si="99"/>
        <v>0.79776912493705388</v>
      </c>
      <c r="K656" s="2">
        <f t="shared" si="100"/>
        <v>3.2077747949455734E-3</v>
      </c>
      <c r="L656" s="2">
        <f t="shared" si="101"/>
        <v>-1.5529663322127038E-2</v>
      </c>
      <c r="M656" s="2">
        <f t="shared" si="102"/>
        <v>0.26842242129826133</v>
      </c>
      <c r="N656" s="2">
        <f t="shared" si="103"/>
        <v>0.79000429327599031</v>
      </c>
      <c r="O656" s="2">
        <f t="shared" si="104"/>
        <v>3.2478997735935957E-3</v>
      </c>
      <c r="P656" s="2">
        <f t="shared" si="105"/>
        <v>-1.5375976135045481E-2</v>
      </c>
    </row>
    <row r="657" spans="2:16">
      <c r="B657" s="2">
        <v>653</v>
      </c>
      <c r="C657" s="2">
        <f t="shared" si="98"/>
        <v>0.2700664336743821</v>
      </c>
      <c r="D657" s="2">
        <f t="shared" si="99"/>
        <v>0.78239314880200839</v>
      </c>
      <c r="K657" s="2">
        <f t="shared" si="100"/>
        <v>3.2883473992053563E-3</v>
      </c>
      <c r="L657" s="2">
        <f t="shared" si="101"/>
        <v>-1.5225266721183709E-2</v>
      </c>
      <c r="M657" s="2">
        <f t="shared" si="102"/>
        <v>0.27171060737398478</v>
      </c>
      <c r="N657" s="2">
        <f t="shared" si="103"/>
        <v>0.77478051544141657</v>
      </c>
      <c r="O657" s="2">
        <f t="shared" si="104"/>
        <v>3.329051303158533E-3</v>
      </c>
      <c r="P657" s="2">
        <f t="shared" si="105"/>
        <v>-1.5074578139964099E-2</v>
      </c>
    </row>
    <row r="658" spans="2:16">
      <c r="B658" s="2">
        <v>654</v>
      </c>
      <c r="C658" s="2">
        <f t="shared" si="98"/>
        <v>0.27339548497754063</v>
      </c>
      <c r="D658" s="2">
        <f t="shared" si="99"/>
        <v>0.76731857066204434</v>
      </c>
      <c r="K658" s="2">
        <f t="shared" si="100"/>
        <v>3.3700953719665834E-3</v>
      </c>
      <c r="L658" s="2">
        <f t="shared" si="101"/>
        <v>-1.4926808547724041E-2</v>
      </c>
      <c r="M658" s="2">
        <f t="shared" si="102"/>
        <v>0.27508053266352389</v>
      </c>
      <c r="N658" s="2">
        <f t="shared" si="103"/>
        <v>0.75985516638818229</v>
      </c>
      <c r="O658" s="2">
        <f t="shared" si="104"/>
        <v>3.4113970140985605E-3</v>
      </c>
      <c r="P658" s="2">
        <f t="shared" si="105"/>
        <v>-1.4779060599929263E-2</v>
      </c>
    </row>
    <row r="659" spans="2:16">
      <c r="B659" s="2">
        <v>655</v>
      </c>
      <c r="C659" s="2">
        <f t="shared" si="98"/>
        <v>0.27680688199163916</v>
      </c>
      <c r="D659" s="2">
        <f t="shared" si="99"/>
        <v>0.75253951006211506</v>
      </c>
      <c r="K659" s="2">
        <f t="shared" si="100"/>
        <v>3.4530564862746849E-3</v>
      </c>
      <c r="L659" s="2">
        <f t="shared" si="101"/>
        <v>-1.4634173970530682E-2</v>
      </c>
      <c r="M659" s="2">
        <f t="shared" si="102"/>
        <v>0.27853341023477651</v>
      </c>
      <c r="N659" s="2">
        <f t="shared" si="103"/>
        <v>0.74522242307684972</v>
      </c>
      <c r="O659" s="2">
        <f t="shared" si="104"/>
        <v>3.4949747758653469E-3</v>
      </c>
      <c r="P659" s="2">
        <f t="shared" si="105"/>
        <v>-1.4489309775770958E-2</v>
      </c>
    </row>
    <row r="660" spans="2:16">
      <c r="B660" s="2">
        <v>656</v>
      </c>
      <c r="C660" s="2">
        <f t="shared" si="98"/>
        <v>0.28030185676750452</v>
      </c>
      <c r="D660" s="2">
        <f t="shared" si="99"/>
        <v>0.73805020028634405</v>
      </c>
      <c r="K660" s="2">
        <f t="shared" si="100"/>
        <v>3.5372687200711825E-3</v>
      </c>
      <c r="L660" s="2">
        <f t="shared" si="101"/>
        <v>-1.4347250322671101E-2</v>
      </c>
      <c r="M660" s="2">
        <f t="shared" si="102"/>
        <v>0.28207049112754012</v>
      </c>
      <c r="N660" s="2">
        <f t="shared" si="103"/>
        <v>0.73087657512500848</v>
      </c>
      <c r="O660" s="2">
        <f t="shared" si="104"/>
        <v>3.5798226775595465E-3</v>
      </c>
      <c r="P660" s="2">
        <f t="shared" si="105"/>
        <v>-1.4205214073501919E-2</v>
      </c>
    </row>
    <row r="661" spans="2:16">
      <c r="B661" s="2">
        <v>657</v>
      </c>
      <c r="C661" s="2">
        <f t="shared" si="98"/>
        <v>0.28388167944506404</v>
      </c>
      <c r="D661" s="2">
        <f t="shared" si="99"/>
        <v>0.7238449862128421</v>
      </c>
      <c r="K661" s="2">
        <f t="shared" si="100"/>
        <v>3.6227702854613724E-3</v>
      </c>
      <c r="L661" s="2">
        <f t="shared" si="101"/>
        <v>-1.4065927063568859E-2</v>
      </c>
      <c r="M661" s="2">
        <f t="shared" si="102"/>
        <v>0.2856930645877947</v>
      </c>
      <c r="N661" s="2">
        <f t="shared" si="103"/>
        <v>0.7168120226810577</v>
      </c>
      <c r="O661" s="2">
        <f t="shared" si="104"/>
        <v>3.6659790568246225E-3</v>
      </c>
      <c r="P661" s="2">
        <f t="shared" si="105"/>
        <v>-1.3926664006634901E-2</v>
      </c>
    </row>
    <row r="662" spans="2:16">
      <c r="B662" s="2">
        <v>658</v>
      </c>
      <c r="C662" s="2">
        <f t="shared" si="98"/>
        <v>0.28754765850188868</v>
      </c>
      <c r="D662" s="2">
        <f t="shared" si="99"/>
        <v>0.70991832220620721</v>
      </c>
      <c r="K662" s="2">
        <f t="shared" si="100"/>
        <v>3.7095996572579309E-3</v>
      </c>
      <c r="L662" s="2">
        <f t="shared" si="101"/>
        <v>-1.3790095741568175E-2</v>
      </c>
      <c r="M662" s="2">
        <f t="shared" si="102"/>
        <v>0.28940245833051764</v>
      </c>
      <c r="N662" s="2">
        <f t="shared" si="103"/>
        <v>0.70302327433542311</v>
      </c>
      <c r="O662" s="2">
        <f t="shared" si="104"/>
        <v>3.7534825280479394E-3</v>
      </c>
      <c r="P662" s="2">
        <f t="shared" si="105"/>
        <v>-1.3653552158995981E-2</v>
      </c>
    </row>
    <row r="663" spans="2:16">
      <c r="B663" s="2">
        <v>659</v>
      </c>
      <c r="C663" s="2">
        <f t="shared" si="98"/>
        <v>0.29130114102993659</v>
      </c>
      <c r="D663" s="2">
        <f t="shared" si="99"/>
        <v>0.69626477004721121</v>
      </c>
      <c r="K663" s="2">
        <f t="shared" si="100"/>
        <v>3.7977956008617415E-3</v>
      </c>
      <c r="L663" s="2">
        <f t="shared" si="101"/>
        <v>-1.3519649956996827E-2</v>
      </c>
      <c r="M663" s="2">
        <f t="shared" si="102"/>
        <v>0.29320003883036744</v>
      </c>
      <c r="N663" s="2">
        <f t="shared" si="103"/>
        <v>0.68950494506871285</v>
      </c>
      <c r="O663" s="2">
        <f t="shared" si="104"/>
        <v>3.8423720099285794E-3</v>
      </c>
      <c r="P663" s="2">
        <f t="shared" si="105"/>
        <v>-1.3385773148038503E-2</v>
      </c>
    </row>
    <row r="664" spans="2:16">
      <c r="B664" s="2">
        <v>660</v>
      </c>
      <c r="C664" s="2">
        <f t="shared" si="98"/>
        <v>0.29514351303986519</v>
      </c>
      <c r="D664" s="2">
        <f t="shared" si="99"/>
        <v>0.68287899689917275</v>
      </c>
      <c r="K664" s="2">
        <f t="shared" si="100"/>
        <v>3.8873971995376936E-3</v>
      </c>
      <c r="L664" s="2">
        <f t="shared" si="101"/>
        <v>-1.3254485325731534E-2</v>
      </c>
      <c r="M664" s="2">
        <f t="shared" si="102"/>
        <v>0.29708721163963403</v>
      </c>
      <c r="N664" s="2">
        <f t="shared" si="103"/>
        <v>0.67625175423630701</v>
      </c>
      <c r="O664" s="2">
        <f t="shared" si="104"/>
        <v>3.932686752467926E-3</v>
      </c>
      <c r="P664" s="2">
        <f t="shared" si="105"/>
        <v>-1.3123223588661189E-2</v>
      </c>
    </row>
    <row r="665" spans="2:16">
      <c r="B665" s="2">
        <v>661</v>
      </c>
      <c r="C665" s="2">
        <f t="shared" si="98"/>
        <v>0.29907619979233313</v>
      </c>
      <c r="D665" s="2">
        <f t="shared" si="99"/>
        <v>0.66975577331051162</v>
      </c>
      <c r="K665" s="2">
        <f t="shared" si="100"/>
        <v>3.9784438811398311E-3</v>
      </c>
      <c r="L665" s="2">
        <f t="shared" si="101"/>
        <v>-1.2994499443268866E-2</v>
      </c>
      <c r="M665" s="2">
        <f t="shared" si="102"/>
        <v>0.30106542173290307</v>
      </c>
      <c r="N665" s="2">
        <f t="shared" si="103"/>
        <v>0.66325852358887716</v>
      </c>
      <c r="O665" s="2">
        <f t="shared" si="104"/>
        <v>4.0244663634357823E-3</v>
      </c>
      <c r="P665" s="2">
        <f t="shared" si="105"/>
        <v>-1.2865802057533089E-2</v>
      </c>
    </row>
    <row r="666" spans="2:16">
      <c r="B666" s="2">
        <v>662</v>
      </c>
      <c r="C666" s="2">
        <f t="shared" si="98"/>
        <v>0.30310066615576892</v>
      </c>
      <c r="D666" s="2">
        <f t="shared" si="99"/>
        <v>0.65688997125297854</v>
      </c>
      <c r="K666" s="2">
        <f t="shared" si="100"/>
        <v>4.0709754443371618E-3</v>
      </c>
      <c r="L666" s="2">
        <f t="shared" si="101"/>
        <v>-1.2739591849303927E-2</v>
      </c>
      <c r="M666" s="2">
        <f t="shared" si="102"/>
        <v>0.30513615387793752</v>
      </c>
      <c r="N666" s="2">
        <f t="shared" si="103"/>
        <v>0.65052017532832662</v>
      </c>
      <c r="O666" s="2">
        <f t="shared" si="104"/>
        <v>4.1177508343618781E-3</v>
      </c>
      <c r="P666" s="2">
        <f t="shared" si="105"/>
        <v>-1.2613409057927157E-2</v>
      </c>
    </row>
    <row r="667" spans="2:16">
      <c r="B667" s="2">
        <v>663</v>
      </c>
      <c r="C667" s="2">
        <f t="shared" si="98"/>
        <v>0.3072184169901308</v>
      </c>
      <c r="D667" s="2">
        <f t="shared" si="99"/>
        <v>0.64427656219505136</v>
      </c>
      <c r="K667" s="2">
        <f t="shared" si="100"/>
        <v>4.1650320843885438E-3</v>
      </c>
      <c r="L667" s="2">
        <f t="shared" si="101"/>
        <v>-1.2489663992818215E-2</v>
      </c>
      <c r="M667" s="2">
        <f t="shared" si="102"/>
        <v>0.30930093303232509</v>
      </c>
      <c r="N667" s="2">
        <f t="shared" si="103"/>
        <v>0.63803173019864223</v>
      </c>
      <c r="O667" s="2">
        <f t="shared" si="104"/>
        <v>4.2125805660998142E-3</v>
      </c>
      <c r="P667" s="2">
        <f t="shared" si="105"/>
        <v>-1.2365946985063507E-2</v>
      </c>
    </row>
    <row r="668" spans="2:16">
      <c r="B668" s="2">
        <v>664</v>
      </c>
      <c r="C668" s="2">
        <f t="shared" si="98"/>
        <v>0.3114309975562306</v>
      </c>
      <c r="D668" s="2">
        <f t="shared" si="99"/>
        <v>0.63191061520998781</v>
      </c>
      <c r="K668" s="2">
        <f t="shared" si="100"/>
        <v>4.2606544185124339E-3</v>
      </c>
      <c r="L668" s="2">
        <f t="shared" si="101"/>
        <v>-1.2244619197677321E-2</v>
      </c>
      <c r="M668" s="2">
        <f t="shared" si="102"/>
        <v>0.31356132476548682</v>
      </c>
      <c r="N668" s="2">
        <f t="shared" si="103"/>
        <v>0.62578830561114918</v>
      </c>
      <c r="O668" s="2">
        <f t="shared" si="104"/>
        <v>4.3089963940079242E-3</v>
      </c>
      <c r="P668" s="2">
        <f t="shared" si="105"/>
        <v>-1.2123320091962621E-2</v>
      </c>
    </row>
    <row r="669" spans="2:16">
      <c r="B669" s="2">
        <v>665</v>
      </c>
      <c r="C669" s="2">
        <f t="shared" si="98"/>
        <v>0.31573999395023855</v>
      </c>
      <c r="D669" s="2">
        <f t="shared" si="99"/>
        <v>0.61978729511802522</v>
      </c>
      <c r="K669" s="2">
        <f t="shared" si="100"/>
        <v>4.3578835108947708E-3</v>
      </c>
      <c r="L669" s="2">
        <f t="shared" si="101"/>
        <v>-1.2004362628738505E-2</v>
      </c>
      <c r="M669" s="2">
        <f t="shared" si="102"/>
        <v>0.31791893570568591</v>
      </c>
      <c r="N669" s="2">
        <f t="shared" si="103"/>
        <v>0.61378511380365597</v>
      </c>
      <c r="O669" s="2">
        <f t="shared" si="104"/>
        <v>4.4070396127892019E-3</v>
      </c>
      <c r="P669" s="2">
        <f t="shared" si="105"/>
        <v>-1.1885434455808218E-2</v>
      </c>
    </row>
    <row r="670" spans="2:16">
      <c r="B670" s="2">
        <v>666</v>
      </c>
      <c r="C670" s="2">
        <f t="shared" si="98"/>
        <v>0.32014703356302776</v>
      </c>
      <c r="D670" s="2">
        <f t="shared" si="99"/>
        <v>0.60790186066221696</v>
      </c>
      <c r="K670" s="2">
        <f t="shared" si="100"/>
        <v>4.456760897376017E-3</v>
      </c>
      <c r="L670" s="2">
        <f t="shared" si="101"/>
        <v>-1.1768801258467432E-2</v>
      </c>
      <c r="M670" s="2">
        <f t="shared" si="102"/>
        <v>0.32237541401171577</v>
      </c>
      <c r="N670" s="2">
        <f t="shared" si="103"/>
        <v>0.60201746003298329</v>
      </c>
      <c r="O670" s="2">
        <f t="shared" si="104"/>
        <v>4.50675200103017E-3</v>
      </c>
      <c r="P670" s="2">
        <f t="shared" si="105"/>
        <v>-1.1652197944818837E-2</v>
      </c>
    </row>
    <row r="671" spans="2:16">
      <c r="B671" s="2">
        <v>667</v>
      </c>
      <c r="C671" s="2">
        <f t="shared" si="98"/>
        <v>0.32465378556405794</v>
      </c>
      <c r="D671" s="2">
        <f t="shared" si="99"/>
        <v>0.5962496627173981</v>
      </c>
      <c r="K671" s="2">
        <f t="shared" si="100"/>
        <v>4.5573286098561988E-3</v>
      </c>
      <c r="L671" s="2">
        <f t="shared" si="101"/>
        <v>-1.153784383406297E-2</v>
      </c>
      <c r="M671" s="2">
        <f t="shared" si="102"/>
        <v>0.32693244986898606</v>
      </c>
      <c r="N671" s="2">
        <f t="shared" si="103"/>
        <v>0.59048074080036661</v>
      </c>
      <c r="O671" s="2">
        <f t="shared" si="104"/>
        <v>4.6081758454765455E-3</v>
      </c>
      <c r="P671" s="2">
        <f t="shared" si="105"/>
        <v>-1.1423520185626698E-2</v>
      </c>
    </row>
    <row r="672" spans="2:16">
      <c r="B672" s="2">
        <v>668</v>
      </c>
      <c r="C672" s="2">
        <f t="shared" si="98"/>
        <v>0.32926196140953451</v>
      </c>
      <c r="D672" s="2">
        <f t="shared" si="99"/>
        <v>0.58482614253177145</v>
      </c>
      <c r="K672" s="2">
        <f t="shared" si="100"/>
        <v>4.6596292004548595E-3</v>
      </c>
      <c r="L672" s="2">
        <f t="shared" si="101"/>
        <v>-1.1311400845088262E-2</v>
      </c>
      <c r="M672" s="2">
        <f t="shared" si="102"/>
        <v>0.33159177600976192</v>
      </c>
      <c r="N672" s="2">
        <f t="shared" si="103"/>
        <v>0.5791704421092273</v>
      </c>
      <c r="O672" s="2">
        <f t="shared" si="104"/>
        <v>4.7113539650816619E-3</v>
      </c>
      <c r="P672" s="2">
        <f t="shared" si="105"/>
        <v>-1.1199312531161831E-2</v>
      </c>
    </row>
    <row r="673" spans="2:16">
      <c r="B673" s="2">
        <v>669</v>
      </c>
      <c r="C673" s="2">
        <f t="shared" si="98"/>
        <v>0.33397331537461616</v>
      </c>
      <c r="D673" s="2">
        <f t="shared" si="99"/>
        <v>0.57362683000060966</v>
      </c>
      <c r="K673" s="2">
        <f t="shared" si="100"/>
        <v>4.7637057654609741E-3</v>
      </c>
      <c r="L673" s="2">
        <f t="shared" si="101"/>
        <v>-1.1089384491605923E-2</v>
      </c>
      <c r="M673" s="2">
        <f t="shared" si="102"/>
        <v>0.33635516825734663</v>
      </c>
      <c r="N673" s="2">
        <f t="shared" si="103"/>
        <v>0.56808213775480665</v>
      </c>
      <c r="O673" s="2">
        <f t="shared" si="104"/>
        <v>4.816329734861821E-3</v>
      </c>
      <c r="P673" s="2">
        <f t="shared" si="105"/>
        <v>-1.097948802903911E-2</v>
      </c>
    </row>
    <row r="674" spans="2:16">
      <c r="B674" s="2">
        <v>670</v>
      </c>
      <c r="C674" s="2">
        <f t="shared" si="98"/>
        <v>0.33878964510947801</v>
      </c>
      <c r="D674" s="2">
        <f t="shared" si="99"/>
        <v>0.56264734197157051</v>
      </c>
      <c r="K674" s="2">
        <f t="shared" si="100"/>
        <v>4.8696019691061654E-3</v>
      </c>
      <c r="L674" s="2">
        <f t="shared" si="101"/>
        <v>-1.0871708652814732E-2</v>
      </c>
      <c r="M674" s="2">
        <f t="shared" si="102"/>
        <v>0.34122444609403108</v>
      </c>
      <c r="N674" s="2">
        <f t="shared" si="103"/>
        <v>0.55721148764516315</v>
      </c>
      <c r="O674" s="2">
        <f t="shared" si="104"/>
        <v>4.9231471095911028E-3</v>
      </c>
      <c r="P674" s="2">
        <f t="shared" si="105"/>
        <v>-1.0763961390445359E-2</v>
      </c>
    </row>
    <row r="675" spans="2:16">
      <c r="B675" s="2">
        <v>671</v>
      </c>
      <c r="C675" s="2">
        <f t="shared" si="98"/>
        <v>0.34371279221906914</v>
      </c>
      <c r="D675" s="2">
        <f t="shared" si="99"/>
        <v>0.55188338058112518</v>
      </c>
      <c r="K675" s="2">
        <f t="shared" si="100"/>
        <v>4.9773620671930054E-3</v>
      </c>
      <c r="L675" s="2">
        <f t="shared" si="101"/>
        <v>-1.0658288856184828E-2</v>
      </c>
      <c r="M675" s="2">
        <f t="shared" si="102"/>
        <v>0.34620147325266565</v>
      </c>
      <c r="N675" s="2">
        <f t="shared" si="103"/>
        <v>0.54655423615303278</v>
      </c>
      <c r="O675" s="2">
        <f t="shared" si="104"/>
        <v>5.0318506473666603E-3</v>
      </c>
      <c r="P675" s="2">
        <f t="shared" si="105"/>
        <v>-1.0552648959523325E-2</v>
      </c>
    </row>
    <row r="676" spans="2:16">
      <c r="B676" s="2">
        <v>672</v>
      </c>
      <c r="C676" s="2">
        <f t="shared" si="98"/>
        <v>0.34874464286643581</v>
      </c>
      <c r="D676" s="2">
        <f t="shared" si="99"/>
        <v>0.54133073162160184</v>
      </c>
      <c r="K676" s="2">
        <f t="shared" si="100"/>
        <v>5.0870309306086971E-3</v>
      </c>
      <c r="L676" s="2">
        <f t="shared" si="101"/>
        <v>-1.0449042247088033E-2</v>
      </c>
      <c r="M676" s="2">
        <f t="shared" si="102"/>
        <v>0.35128815833174015</v>
      </c>
      <c r="N676" s="2">
        <f t="shared" si="103"/>
        <v>0.53610621049805784</v>
      </c>
      <c r="O676" s="2">
        <f t="shared" si="104"/>
        <v>5.142485533074094E-3</v>
      </c>
      <c r="P676" s="2">
        <f t="shared" si="105"/>
        <v>-1.0345468683249015E-2</v>
      </c>
    </row>
    <row r="677" spans="2:16">
      <c r="B677" s="2">
        <v>673</v>
      </c>
      <c r="C677" s="2">
        <f t="shared" si="98"/>
        <v>0.35388712839950992</v>
      </c>
      <c r="D677" s="2">
        <f t="shared" si="99"/>
        <v>0.5309852629383528</v>
      </c>
      <c r="K677" s="2">
        <f t="shared" si="100"/>
        <v>5.1986540687530749E-3</v>
      </c>
      <c r="L677" s="2">
        <f t="shared" si="101"/>
        <v>-1.0243887558919631E-2</v>
      </c>
      <c r="M677" s="2">
        <f t="shared" si="102"/>
        <v>0.35648645543388646</v>
      </c>
      <c r="N677" s="2">
        <f t="shared" si="103"/>
        <v>0.52586331915889295</v>
      </c>
      <c r="O677" s="2">
        <f t="shared" si="104"/>
        <v>5.2550976017812067E-3</v>
      </c>
      <c r="P677" s="2">
        <f t="shared" si="105"/>
        <v>-1.0142340081798555E-2</v>
      </c>
    </row>
    <row r="678" spans="2:16">
      <c r="B678" s="2">
        <v>674</v>
      </c>
      <c r="C678" s="2">
        <f t="shared" si="98"/>
        <v>0.35914222600129114</v>
      </c>
      <c r="D678" s="2">
        <f t="shared" si="99"/>
        <v>0.5208429228565542</v>
      </c>
      <c r="K678" s="2">
        <f t="shared" si="100"/>
        <v>5.3122776529086063E-3</v>
      </c>
      <c r="L678" s="2">
        <f t="shared" si="101"/>
        <v>-1.004274508370764E-2</v>
      </c>
      <c r="M678" s="2">
        <f t="shared" si="102"/>
        <v>0.36179836482774547</v>
      </c>
      <c r="N678" s="2">
        <f t="shared" si="103"/>
        <v>0.51582155031470034</v>
      </c>
      <c r="O678" s="2">
        <f t="shared" si="104"/>
        <v>5.3697333620871968E-3</v>
      </c>
      <c r="P678" s="2">
        <f t="shared" si="105"/>
        <v>-9.9431842194004638E-3</v>
      </c>
    </row>
    <row r="679" spans="2:16">
      <c r="B679" s="2">
        <v>675</v>
      </c>
      <c r="C679" s="2">
        <f t="shared" si="98"/>
        <v>0.36451195936337832</v>
      </c>
      <c r="D679" s="2">
        <f t="shared" si="99"/>
        <v>0.51089973863715377</v>
      </c>
      <c r="K679" s="2">
        <f t="shared" si="100"/>
        <v>5.4279485395788982E-3</v>
      </c>
      <c r="L679" s="2">
        <f t="shared" si="101"/>
        <v>-9.8455366432053416E-3</v>
      </c>
      <c r="M679" s="2">
        <f t="shared" si="102"/>
        <v>0.3672259336331678</v>
      </c>
      <c r="N679" s="2">
        <f t="shared" si="103"/>
        <v>0.50597697031555111</v>
      </c>
      <c r="O679" s="2">
        <f t="shared" si="104"/>
        <v>5.4864400194532571E-3</v>
      </c>
      <c r="P679" s="2">
        <f t="shared" si="105"/>
        <v>-9.747923675669002E-3</v>
      </c>
    </row>
    <row r="680" spans="2:16">
      <c r="B680" s="2">
        <v>676</v>
      </c>
      <c r="C680" s="2">
        <f t="shared" si="98"/>
        <v>0.36999839938283158</v>
      </c>
      <c r="D680" s="2">
        <f t="shared" si="99"/>
        <v>0.50115181496148475</v>
      </c>
      <c r="K680" s="2">
        <f t="shared" si="100"/>
        <v>5.5457142938211282E-3</v>
      </c>
      <c r="L680" s="2">
        <f t="shared" si="101"/>
        <v>-9.6521855604625954E-3</v>
      </c>
      <c r="M680" s="2">
        <f t="shared" si="102"/>
        <v>0.37277125652974213</v>
      </c>
      <c r="N680" s="2">
        <f t="shared" si="103"/>
        <v>0.49632572218125348</v>
      </c>
      <c r="O680" s="2">
        <f t="shared" si="104"/>
        <v>5.605265499539467E-3</v>
      </c>
      <c r="P680" s="2">
        <f t="shared" si="105"/>
        <v>-9.5564825174139952E-3</v>
      </c>
    </row>
    <row r="681" spans="2:16">
      <c r="B681" s="2">
        <v>677</v>
      </c>
      <c r="C681" s="2">
        <f t="shared" si="98"/>
        <v>0.37560366488237107</v>
      </c>
      <c r="D681" s="2">
        <f t="shared" si="99"/>
        <v>0.49159533244407078</v>
      </c>
      <c r="K681" s="2">
        <f t="shared" si="100"/>
        <v>5.6656232125968159E-3</v>
      </c>
      <c r="L681" s="2">
        <f t="shared" si="101"/>
        <v>-9.462616631871295E-3</v>
      </c>
      <c r="M681" s="2">
        <f t="shared" si="102"/>
        <v>0.37843647648866946</v>
      </c>
      <c r="N681" s="2">
        <f t="shared" si="103"/>
        <v>0.48686402412813512</v>
      </c>
      <c r="O681" s="2">
        <f t="shared" si="104"/>
        <v>5.7262584715719288E-3</v>
      </c>
      <c r="P681" s="2">
        <f t="shared" si="105"/>
        <v>-9.36878627092241E-3</v>
      </c>
    </row>
    <row r="682" spans="2:16">
      <c r="B682" s="2">
        <v>678</v>
      </c>
      <c r="C682" s="2">
        <f t="shared" si="98"/>
        <v>0.381329923353943</v>
      </c>
      <c r="D682" s="2">
        <f t="shared" si="99"/>
        <v>0.48222654617314836</v>
      </c>
      <c r="K682" s="2">
        <f t="shared" si="100"/>
        <v>5.7877243481644271E-3</v>
      </c>
      <c r="L682" s="2">
        <f t="shared" si="101"/>
        <v>-9.2767560996800807E-3</v>
      </c>
      <c r="M682" s="2">
        <f t="shared" si="102"/>
        <v>0.38422378552802522</v>
      </c>
      <c r="N682" s="2">
        <f t="shared" si="103"/>
        <v>0.47758816812330834</v>
      </c>
      <c r="O682" s="2">
        <f t="shared" si="104"/>
        <v>5.8494683717631793E-3</v>
      </c>
      <c r="P682" s="2">
        <f t="shared" si="105"/>
        <v>-9.1847618947067024E-3</v>
      </c>
    </row>
    <row r="683" spans="2:16">
      <c r="B683" s="2">
        <v>679</v>
      </c>
      <c r="C683" s="2">
        <f t="shared" si="98"/>
        <v>0.3871793917257062</v>
      </c>
      <c r="D683" s="2">
        <f t="shared" si="99"/>
        <v>0.47304178427844168</v>
      </c>
      <c r="K683" s="2">
        <f t="shared" si="100"/>
        <v>5.912067531536426E-3</v>
      </c>
      <c r="L683" s="2">
        <f t="shared" si="101"/>
        <v>-9.0945316249732931E-3</v>
      </c>
      <c r="M683" s="2">
        <f t="shared" si="102"/>
        <v>0.3901354254914744</v>
      </c>
      <c r="N683" s="2">
        <f t="shared" si="103"/>
        <v>0.46849451846595502</v>
      </c>
      <c r="O683" s="2">
        <f t="shared" si="104"/>
        <v>5.9749454268080999E-3</v>
      </c>
      <c r="P683" s="2">
        <f t="shared" si="105"/>
        <v>-9.0043377527148222E-3</v>
      </c>
    </row>
    <row r="684" spans="2:16">
      <c r="B684" s="2">
        <v>680</v>
      </c>
      <c r="C684" s="2">
        <f t="shared" si="98"/>
        <v>0.3931543371525143</v>
      </c>
      <c r="D684" s="2">
        <f t="shared" si="99"/>
        <v>0.46403744652572687</v>
      </c>
      <c r="K684" s="2">
        <f t="shared" si="100"/>
        <v>6.0387033960226117E-3</v>
      </c>
      <c r="L684" s="2">
        <f t="shared" si="101"/>
        <v>-8.9158722611090025E-3</v>
      </c>
      <c r="M684" s="2">
        <f t="shared" si="102"/>
        <v>0.39617368885052562</v>
      </c>
      <c r="N684" s="2">
        <f t="shared" si="103"/>
        <v>0.45957951039517236</v>
      </c>
      <c r="O684" s="2">
        <f t="shared" si="104"/>
        <v>6.1027406774767732E-3</v>
      </c>
      <c r="P684" s="2">
        <f t="shared" si="105"/>
        <v>-8.827443587996699E-3</v>
      </c>
    </row>
    <row r="685" spans="2:16">
      <c r="B685" s="2">
        <v>681</v>
      </c>
      <c r="C685" s="2">
        <f t="shared" si="98"/>
        <v>0.39925707782999109</v>
      </c>
      <c r="D685" s="2">
        <f t="shared" si="99"/>
        <v>0.45521000293773017</v>
      </c>
      <c r="K685" s="2">
        <f t="shared" si="100"/>
        <v>6.1676834008808235E-3</v>
      </c>
      <c r="L685" s="2">
        <f t="shared" si="101"/>
        <v>-8.7407084276108042E-3</v>
      </c>
      <c r="M685" s="2">
        <f t="shared" si="102"/>
        <v>0.4023409195304315</v>
      </c>
      <c r="N685" s="2">
        <f t="shared" si="103"/>
        <v>0.45083964872392479</v>
      </c>
      <c r="O685" s="2">
        <f t="shared" si="104"/>
        <v>6.2329060023250237E-3</v>
      </c>
      <c r="P685" s="2">
        <f t="shared" si="105"/>
        <v>-8.6540104968217749E-3</v>
      </c>
    </row>
    <row r="686" spans="2:16">
      <c r="B686" s="2">
        <v>682</v>
      </c>
      <c r="C686" s="2">
        <f t="shared" si="98"/>
        <v>0.4054899838323161</v>
      </c>
      <c r="D686" s="2">
        <f t="shared" si="99"/>
        <v>0.44655599244090838</v>
      </c>
      <c r="K686" s="2">
        <f t="shared" si="100"/>
        <v>6.2990598550954433E-3</v>
      </c>
      <c r="L686" s="2">
        <f t="shared" si="101"/>
        <v>-8.5689718845079928E-3</v>
      </c>
      <c r="M686" s="2">
        <f t="shared" si="102"/>
        <v>0.40863951375986385</v>
      </c>
      <c r="N686" s="2">
        <f t="shared" si="103"/>
        <v>0.44227150649865438</v>
      </c>
      <c r="O686" s="2">
        <f t="shared" si="104"/>
        <v>6.3654941415427517E-3</v>
      </c>
      <c r="P686" s="2">
        <f t="shared" si="105"/>
        <v>-8.4839709032421828E-3</v>
      </c>
    </row>
    <row r="687" spans="2:16">
      <c r="B687" s="2">
        <v>683</v>
      </c>
      <c r="C687" s="2">
        <f t="shared" si="98"/>
        <v>0.41185547797385885</v>
      </c>
      <c r="D687" s="2">
        <f t="shared" si="99"/>
        <v>0.43807202153766622</v>
      </c>
      <c r="K687" s="2">
        <f t="shared" si="100"/>
        <v>6.4328859413034763E-3</v>
      </c>
      <c r="L687" s="2">
        <f t="shared" si="101"/>
        <v>-8.4005957071185845E-3</v>
      </c>
      <c r="M687" s="2">
        <f t="shared" si="102"/>
        <v>0.41507192094451056</v>
      </c>
      <c r="N687" s="2">
        <f t="shared" si="103"/>
        <v>0.43387172368410692</v>
      </c>
      <c r="O687" s="2">
        <f t="shared" si="104"/>
        <v>6.50055872095953E-3</v>
      </c>
      <c r="P687" s="2">
        <f t="shared" si="105"/>
        <v>-8.317258534096001E-3</v>
      </c>
    </row>
    <row r="688" spans="2:16">
      <c r="B688" s="2">
        <v>684</v>
      </c>
      <c r="C688" s="2">
        <f t="shared" si="98"/>
        <v>0.41835603669481836</v>
      </c>
      <c r="D688" s="2">
        <f t="shared" si="99"/>
        <v>0.42975476300357024</v>
      </c>
      <c r="K688" s="2">
        <f t="shared" si="100"/>
        <v>6.5692157398874219E-3</v>
      </c>
      <c r="L688" s="2">
        <f t="shared" si="101"/>
        <v>-8.2355142612696147E-3</v>
      </c>
      <c r="M688" s="2">
        <f t="shared" si="102"/>
        <v>0.42164064456476208</v>
      </c>
      <c r="N688" s="2">
        <f t="shared" si="103"/>
        <v>0.42563700587293546</v>
      </c>
      <c r="O688" s="2">
        <f t="shared" si="104"/>
        <v>6.638154276226443E-3</v>
      </c>
      <c r="P688" s="2">
        <f t="shared" si="105"/>
        <v>-8.1538083944449492E-3</v>
      </c>
    </row>
    <row r="689" spans="2:16">
      <c r="B689" s="2">
        <v>685</v>
      </c>
      <c r="C689" s="2">
        <f t="shared" si="98"/>
        <v>0.42499419097104479</v>
      </c>
      <c r="D689" s="2">
        <f t="shared" si="99"/>
        <v>0.42160095460912528</v>
      </c>
      <c r="K689" s="2">
        <f t="shared" si="100"/>
        <v>6.7081042532536415E-3</v>
      </c>
      <c r="L689" s="2">
        <f t="shared" si="101"/>
        <v>-8.0736631789490552E-3</v>
      </c>
      <c r="M689" s="2">
        <f t="shared" si="102"/>
        <v>0.42834824309767161</v>
      </c>
      <c r="N689" s="2">
        <f t="shared" si="103"/>
        <v>0.41756412301965073</v>
      </c>
      <c r="O689" s="2">
        <f t="shared" si="104"/>
        <v>6.7783362771925582E-3</v>
      </c>
      <c r="P689" s="2">
        <f t="shared" si="105"/>
        <v>-7.9935567434408408E-3</v>
      </c>
    </row>
    <row r="690" spans="2:16">
      <c r="B690" s="2">
        <v>686</v>
      </c>
      <c r="C690" s="2">
        <f t="shared" si="98"/>
        <v>0.43177252724823734</v>
      </c>
      <c r="D690" s="2">
        <f t="shared" si="99"/>
        <v>0.41360739786568446</v>
      </c>
      <c r="K690" s="2">
        <f t="shared" si="100"/>
        <v>6.8496074303144088E-3</v>
      </c>
      <c r="L690" s="2">
        <f t="shared" si="101"/>
        <v>-7.9149793343836206E-3</v>
      </c>
      <c r="M690" s="2">
        <f t="shared" si="102"/>
        <v>0.43519733096339452</v>
      </c>
      <c r="N690" s="2">
        <f t="shared" si="103"/>
        <v>0.40964990819849267</v>
      </c>
      <c r="O690" s="2">
        <f t="shared" si="104"/>
        <v>6.921161152494055E-3</v>
      </c>
      <c r="P690" s="2">
        <f t="shared" si="105"/>
        <v>-7.8364410706150862E-3</v>
      </c>
    </row>
    <row r="691" spans="2:16">
      <c r="B691" s="2">
        <v>687</v>
      </c>
      <c r="C691" s="2">
        <f t="shared" si="98"/>
        <v>0.43869368840073142</v>
      </c>
      <c r="D691" s="2">
        <f t="shared" si="99"/>
        <v>0.40577095679506936</v>
      </c>
      <c r="K691" s="2">
        <f t="shared" si="100"/>
        <v>6.9937821911914009E-3</v>
      </c>
      <c r="L691" s="2">
        <f t="shared" si="101"/>
        <v>-7.7594008205367423E-3</v>
      </c>
      <c r="M691" s="2">
        <f t="shared" si="102"/>
        <v>0.44219057949632712</v>
      </c>
      <c r="N691" s="2">
        <f t="shared" si="103"/>
        <v>0.401891256384801</v>
      </c>
      <c r="O691" s="2">
        <f t="shared" si="104"/>
        <v>7.066686314373522E-3</v>
      </c>
      <c r="P691" s="2">
        <f t="shared" si="105"/>
        <v>-7.6824000725854167E-3</v>
      </c>
    </row>
    <row r="692" spans="2:16">
      <c r="B692" s="2">
        <v>688</v>
      </c>
      <c r="C692" s="2">
        <f t="shared" si="98"/>
        <v>0.44576037471510493</v>
      </c>
      <c r="D692" s="2">
        <f t="shared" si="99"/>
        <v>0.39808855672248394</v>
      </c>
      <c r="K692" s="2">
        <f t="shared" si="100"/>
        <v>7.1406864521580014E-3</v>
      </c>
      <c r="L692" s="2">
        <f t="shared" si="101"/>
        <v>-7.6068669260208584E-3</v>
      </c>
      <c r="M692" s="2">
        <f t="shared" si="102"/>
        <v>0.44933071794118395</v>
      </c>
      <c r="N692" s="2">
        <f t="shared" si="103"/>
        <v>0.39428512325947351</v>
      </c>
      <c r="O692" s="2">
        <f t="shared" si="104"/>
        <v>7.214970183746605E-3</v>
      </c>
      <c r="P692" s="2">
        <f t="shared" si="105"/>
        <v>-7.5313736301740554E-3</v>
      </c>
    </row>
    <row r="693" spans="2:16">
      <c r="B693" s="2">
        <v>689</v>
      </c>
      <c r="C693" s="2">
        <f t="shared" si="98"/>
        <v>0.45297534489885155</v>
      </c>
      <c r="D693" s="2">
        <f t="shared" si="99"/>
        <v>0.39055718309230991</v>
      </c>
      <c r="K693" s="2">
        <f t="shared" si="100"/>
        <v>7.2903791508374012E-3</v>
      </c>
      <c r="L693" s="2">
        <f t="shared" si="101"/>
        <v>-7.4573181124182718E-3</v>
      </c>
      <c r="M693" s="2">
        <f t="shared" si="102"/>
        <v>0.45662053447427026</v>
      </c>
      <c r="N693" s="2">
        <f t="shared" si="103"/>
        <v>0.3868285240361008</v>
      </c>
      <c r="O693" s="2">
        <f t="shared" si="104"/>
        <v>7.3660722155328307E-3</v>
      </c>
      <c r="P693" s="2">
        <f t="shared" si="105"/>
        <v>-7.3833027859315009E-3</v>
      </c>
    </row>
    <row r="694" spans="2:16">
      <c r="B694" s="2">
        <v>690</v>
      </c>
      <c r="C694" s="2">
        <f t="shared" si="98"/>
        <v>0.46034141711438437</v>
      </c>
      <c r="D694" s="2">
        <f t="shared" si="99"/>
        <v>0.38317388030637839</v>
      </c>
      <c r="K694" s="2">
        <f t="shared" si="100"/>
        <v>7.4429202716731306E-3</v>
      </c>
      <c r="L694" s="2">
        <f t="shared" si="101"/>
        <v>-7.3106959920046562E-3</v>
      </c>
      <c r="M694" s="2">
        <f t="shared" si="102"/>
        <v>0.46406287725022094</v>
      </c>
      <c r="N694" s="2">
        <f t="shared" si="103"/>
        <v>0.37951853231037608</v>
      </c>
      <c r="O694" s="2">
        <f t="shared" si="104"/>
        <v>7.5200529242670788E-3</v>
      </c>
      <c r="P694" s="2">
        <f t="shared" si="105"/>
        <v>-7.2381297220600535E-3</v>
      </c>
    </row>
    <row r="695" spans="2:16">
      <c r="B695" s="2">
        <v>691</v>
      </c>
      <c r="C695" s="2">
        <f t="shared" si="98"/>
        <v>0.46786147003865142</v>
      </c>
      <c r="D695" s="2">
        <f t="shared" si="99"/>
        <v>0.37593575058431833</v>
      </c>
      <c r="K695" s="2">
        <f t="shared" si="100"/>
        <v>7.5983708716883995E-3</v>
      </c>
      <c r="L695" s="2">
        <f t="shared" si="101"/>
        <v>-7.1669433058694412E-3</v>
      </c>
      <c r="M695" s="2">
        <f t="shared" si="102"/>
        <v>0.47166065547449559</v>
      </c>
      <c r="N695" s="2">
        <f t="shared" si="103"/>
        <v>0.37235227893138362</v>
      </c>
      <c r="O695" s="2">
        <f t="shared" si="104"/>
        <v>7.676973910007925E-3</v>
      </c>
      <c r="P695" s="2">
        <f t="shared" si="105"/>
        <v>-7.0957977387312758E-3</v>
      </c>
    </row>
    <row r="696" spans="2:16">
      <c r="B696" s="2">
        <v>692</v>
      </c>
      <c r="C696" s="2">
        <f t="shared" si="98"/>
        <v>0.47553844394865935</v>
      </c>
      <c r="D696" s="2">
        <f t="shared" si="99"/>
        <v>0.36883995284558707</v>
      </c>
      <c r="K696" s="2">
        <f t="shared" si="100"/>
        <v>7.7567931065503134E-3</v>
      </c>
      <c r="L696" s="2">
        <f t="shared" si="101"/>
        <v>-7.0260039024271671E-3</v>
      </c>
      <c r="M696" s="2">
        <f t="shared" si="102"/>
        <v>0.4794168405019345</v>
      </c>
      <c r="N696" s="2">
        <f t="shared" si="103"/>
        <v>0.3653269508943735</v>
      </c>
      <c r="O696" s="2">
        <f t="shared" si="104"/>
        <v>7.8368978845588314E-3</v>
      </c>
      <c r="P696" s="2">
        <f t="shared" si="105"/>
        <v>-6.956251232791498E-3</v>
      </c>
    </row>
    <row r="697" spans="2:16">
      <c r="B697" s="2">
        <v>693</v>
      </c>
      <c r="C697" s="2">
        <f t="shared" si="98"/>
        <v>0.48337534183321818</v>
      </c>
      <c r="D697" s="2">
        <f t="shared" si="99"/>
        <v>0.36188370161279559</v>
      </c>
      <c r="K697" s="2">
        <f t="shared" si="100"/>
        <v>7.9182502569548098E-3</v>
      </c>
      <c r="L697" s="2">
        <f t="shared" si="101"/>
        <v>-6.8878227163140012E-3</v>
      </c>
      <c r="M697" s="2">
        <f t="shared" si="102"/>
        <v>0.48733446696169558</v>
      </c>
      <c r="N697" s="2">
        <f t="shared" si="103"/>
        <v>0.35843979025463857</v>
      </c>
      <c r="O697" s="2">
        <f t="shared" si="104"/>
        <v>7.9998886980178485E-3</v>
      </c>
      <c r="P697" s="2">
        <f t="shared" si="105"/>
        <v>-6.8194356768495586E-3</v>
      </c>
    </row>
    <row r="698" spans="2:16">
      <c r="B698" s="2">
        <v>694</v>
      </c>
      <c r="C698" s="2">
        <f t="shared" si="98"/>
        <v>0.491375230531236</v>
      </c>
      <c r="D698" s="2">
        <f t="shared" si="99"/>
        <v>0.35506426593594603</v>
      </c>
      <c r="K698" s="2">
        <f t="shared" si="100"/>
        <v>8.0828067553479245E-3</v>
      </c>
      <c r="L698" s="2">
        <f t="shared" si="101"/>
        <v>-6.752345747663562E-3</v>
      </c>
      <c r="M698" s="2">
        <f t="shared" si="102"/>
        <v>0.49541663390890994</v>
      </c>
      <c r="N698" s="2">
        <f t="shared" si="103"/>
        <v>0.35168809306211424</v>
      </c>
      <c r="O698" s="2">
        <f t="shared" si="104"/>
        <v>8.1660113656714366E-3</v>
      </c>
      <c r="P698" s="2">
        <f t="shared" si="105"/>
        <v>-6.6852975987409333E-3</v>
      </c>
    </row>
    <row r="699" spans="2:16">
      <c r="B699" s="2">
        <v>695</v>
      </c>
      <c r="C699" s="2">
        <f t="shared" si="98"/>
        <v>0.49954124189690741</v>
      </c>
      <c r="D699" s="2">
        <f t="shared" si="99"/>
        <v>0.34837896833720511</v>
      </c>
      <c r="K699" s="2">
        <f t="shared" si="100"/>
        <v>8.2505282129988408E-3</v>
      </c>
      <c r="L699" s="2">
        <f t="shared" si="101"/>
        <v>-6.6195200417562402E-3</v>
      </c>
      <c r="M699" s="2">
        <f t="shared" si="102"/>
        <v>0.50366650600340679</v>
      </c>
      <c r="N699" s="2">
        <f t="shared" si="103"/>
        <v>0.34506920831632698</v>
      </c>
      <c r="O699" s="2">
        <f t="shared" si="104"/>
        <v>8.3353320952476752E-3</v>
      </c>
      <c r="P699" s="2">
        <f t="shared" si="105"/>
        <v>-6.553784561362447E-3</v>
      </c>
    </row>
    <row r="700" spans="2:16">
      <c r="B700" s="2">
        <v>696</v>
      </c>
      <c r="C700" s="2">
        <f t="shared" si="98"/>
        <v>0.50787657399215513</v>
      </c>
      <c r="D700" s="2">
        <f t="shared" si="99"/>
        <v>0.34182518377584264</v>
      </c>
      <c r="K700" s="2">
        <f t="shared" si="100"/>
        <v>8.421481447439965E-3</v>
      </c>
      <c r="L700" s="2">
        <f t="shared" si="101"/>
        <v>-6.4892936690362259E-3</v>
      </c>
      <c r="M700" s="2">
        <f t="shared" si="102"/>
        <v>0.5120873147158751</v>
      </c>
      <c r="N700" s="2">
        <f t="shared" si="103"/>
        <v>0.33858053694132451</v>
      </c>
      <c r="O700" s="2">
        <f t="shared" si="104"/>
        <v>8.5079183145440815E-3</v>
      </c>
      <c r="P700" s="2">
        <f t="shared" si="105"/>
        <v>-6.4248451428718066E-3</v>
      </c>
    </row>
    <row r="701" spans="2:16">
      <c r="B701" s="2">
        <v>697</v>
      </c>
      <c r="C701" s="2">
        <f t="shared" si="98"/>
        <v>0.51638449230669925</v>
      </c>
      <c r="D701" s="2">
        <f t="shared" si="99"/>
        <v>0.33540033863297086</v>
      </c>
      <c r="K701" s="2">
        <f t="shared" si="100"/>
        <v>8.5957345102891693E-3</v>
      </c>
      <c r="L701" s="2">
        <f t="shared" si="101"/>
        <v>-6.3616157054904535E-3</v>
      </c>
      <c r="M701" s="2">
        <f t="shared" si="102"/>
        <v>0.52068235956184383</v>
      </c>
      <c r="N701" s="2">
        <f t="shared" si="103"/>
        <v>0.33221953078022565</v>
      </c>
      <c r="O701" s="2">
        <f t="shared" si="104"/>
        <v>8.6838386994451122E-3</v>
      </c>
      <c r="P701" s="2">
        <f t="shared" si="105"/>
        <v>-6.2984289172461601E-3</v>
      </c>
    </row>
    <row r="702" spans="2:16">
      <c r="B702" s="2">
        <v>698</v>
      </c>
      <c r="C702" s="2">
        <f t="shared" si="98"/>
        <v>0.52506833100614436</v>
      </c>
      <c r="D702" s="2">
        <f t="shared" si="99"/>
        <v>0.32910190971572473</v>
      </c>
      <c r="K702" s="2">
        <f t="shared" si="100"/>
        <v>8.7733567154691834E-3</v>
      </c>
      <c r="L702" s="2">
        <f t="shared" si="101"/>
        <v>-6.236436213383754E-3</v>
      </c>
      <c r="M702" s="2">
        <f t="shared" si="102"/>
        <v>0.5294550093638789</v>
      </c>
      <c r="N702" s="2">
        <f t="shared" si="103"/>
        <v>0.32598369160903284</v>
      </c>
      <c r="O702" s="2">
        <f t="shared" si="104"/>
        <v>8.8631632023442545E-3</v>
      </c>
      <c r="P702" s="2">
        <f t="shared" si="105"/>
        <v>-6.1744864351939927E-3</v>
      </c>
    </row>
    <row r="703" spans="2:16">
      <c r="B703" s="2">
        <v>699</v>
      </c>
      <c r="C703" s="2">
        <f t="shared" si="98"/>
        <v>0.53393149420848862</v>
      </c>
      <c r="D703" s="2">
        <f t="shared" si="99"/>
        <v>0.32292742328053076</v>
      </c>
      <c r="K703" s="2">
        <f t="shared" si="100"/>
        <v>8.954418667839064E-3</v>
      </c>
      <c r="L703" s="2">
        <f t="shared" si="101"/>
        <v>-6.1137062223444727E-3</v>
      </c>
      <c r="M703" s="2">
        <f t="shared" si="102"/>
        <v>0.53840870354240811</v>
      </c>
      <c r="N703" s="2">
        <f t="shared" si="103"/>
        <v>0.31987057016935849</v>
      </c>
      <c r="O703" s="2">
        <f t="shared" si="104"/>
        <v>9.0459630809856112E-3</v>
      </c>
      <c r="P703" s="2">
        <f t="shared" si="105"/>
        <v>-6.0529692054146593E-3</v>
      </c>
    </row>
    <row r="704" spans="2:16">
      <c r="B704" s="2">
        <v>700</v>
      </c>
      <c r="C704" s="2">
        <f t="shared" si="98"/>
        <v>0.54297745728947422</v>
      </c>
      <c r="D704" s="2">
        <f t="shared" si="99"/>
        <v>0.31687445407511611</v>
      </c>
      <c r="K704" s="2">
        <f t="shared" si="100"/>
        <v>9.1389922922525159E-3</v>
      </c>
      <c r="L704" s="2">
        <f t="shared" si="101"/>
        <v>-5.9933777107949284E-3</v>
      </c>
      <c r="M704" s="2">
        <f t="shared" si="102"/>
        <v>0.54754695343560045</v>
      </c>
      <c r="N704" s="2">
        <f t="shared" si="103"/>
        <v>0.31387776521971866</v>
      </c>
      <c r="O704" s="2">
        <f t="shared" si="104"/>
        <v>9.2323109277396929E-3</v>
      </c>
      <c r="P704" s="2">
        <f t="shared" si="105"/>
        <v>-5.9338296761999101E-3</v>
      </c>
    </row>
    <row r="705" spans="2:16">
      <c r="B705" s="2">
        <v>701</v>
      </c>
      <c r="C705" s="2">
        <f t="shared" si="98"/>
        <v>0.5522097682172139</v>
      </c>
      <c r="D705" s="2">
        <f t="shared" si="99"/>
        <v>0.31094062439891618</v>
      </c>
      <c r="K705" s="2">
        <f t="shared" si="100"/>
        <v>9.3271508630578658E-3</v>
      </c>
      <c r="L705" s="2">
        <f t="shared" si="101"/>
        <v>-5.8754035877210406E-3</v>
      </c>
      <c r="M705" s="2">
        <f t="shared" si="102"/>
        <v>0.55687334364874286</v>
      </c>
      <c r="N705" s="2">
        <f t="shared" si="103"/>
        <v>0.30800292260505563</v>
      </c>
      <c r="O705" s="2">
        <f t="shared" si="104"/>
        <v>9.4222806993282341E-3</v>
      </c>
      <c r="P705" s="2">
        <f t="shared" si="105"/>
        <v>-5.8170212173717884E-3</v>
      </c>
    </row>
    <row r="706" spans="2:16">
      <c r="B706" s="2">
        <v>702</v>
      </c>
      <c r="C706" s="2">
        <f t="shared" si="98"/>
        <v>0.56163204891654217</v>
      </c>
      <c r="D706" s="2">
        <f t="shared" si="99"/>
        <v>0.30512360318154441</v>
      </c>
      <c r="K706" s="2">
        <f t="shared" si="100"/>
        <v>9.5189690340543552E-3</v>
      </c>
      <c r="L706" s="2">
        <f t="shared" si="101"/>
        <v>-5.7597376747755905E-3</v>
      </c>
      <c r="M706" s="2">
        <f t="shared" si="102"/>
        <v>0.56639153343356929</v>
      </c>
      <c r="N706" s="2">
        <f t="shared" si="103"/>
        <v>0.30224373434415663</v>
      </c>
      <c r="O706" s="2">
        <f t="shared" si="104"/>
        <v>9.6159477470126337E-3</v>
      </c>
      <c r="P706" s="2">
        <f t="shared" si="105"/>
        <v>-5.7024981025513817E-3</v>
      </c>
    </row>
    <row r="707" spans="2:16">
      <c r="B707" s="2">
        <v>703</v>
      </c>
      <c r="C707" s="2">
        <f t="shared" si="98"/>
        <v>0.57124799666355486</v>
      </c>
      <c r="D707" s="2">
        <f t="shared" si="99"/>
        <v>0.29942110507899306</v>
      </c>
      <c r="K707" s="2">
        <f t="shared" si="100"/>
        <v>9.7145228689194726E-3</v>
      </c>
      <c r="L707" s="2">
        <f t="shared" si="101"/>
        <v>-5.6463346887095358E-3</v>
      </c>
      <c r="M707" s="2">
        <f t="shared" si="102"/>
        <v>0.57610525809801461</v>
      </c>
      <c r="N707" s="2">
        <f t="shared" si="103"/>
        <v>0.29659793773463827</v>
      </c>
      <c r="O707" s="2">
        <f t="shared" si="104"/>
        <v>9.813388847260766E-3</v>
      </c>
      <c r="P707" s="2">
        <f t="shared" si="105"/>
        <v>-5.5902154917528606E-3</v>
      </c>
    </row>
    <row r="708" spans="2:16">
      <c r="B708" s="2">
        <v>704</v>
      </c>
      <c r="C708" s="2">
        <f t="shared" si="98"/>
        <v>0.58106138551081565</v>
      </c>
      <c r="D708" s="2">
        <f t="shared" si="99"/>
        <v>0.29383088958724018</v>
      </c>
      <c r="K708" s="2">
        <f t="shared" si="100"/>
        <v>9.9138898721219393E-3</v>
      </c>
      <c r="L708" s="2">
        <f t="shared" si="101"/>
        <v>-5.5351502241259296E-3</v>
      </c>
      <c r="M708" s="2">
        <f t="shared" si="102"/>
        <v>0.58601833044687668</v>
      </c>
      <c r="N708" s="2">
        <f t="shared" si="103"/>
        <v>0.29106331447517719</v>
      </c>
      <c r="O708" s="2">
        <f t="shared" si="104"/>
        <v>1.0014682232906757E-2</v>
      </c>
      <c r="P708" s="2">
        <f t="shared" si="105"/>
        <v>-5.4801294142973883E-3</v>
      </c>
    </row>
    <row r="709" spans="2:16">
      <c r="B709" s="2">
        <v>705</v>
      </c>
      <c r="C709" s="2">
        <f t="shared" si="98"/>
        <v>0.59107606774372246</v>
      </c>
      <c r="D709" s="2">
        <f t="shared" si="99"/>
        <v>0.28835076017294281</v>
      </c>
      <c r="K709" s="2">
        <f t="shared" si="100"/>
        <v>1.0117149020335087E-2</v>
      </c>
      <c r="L709" s="2">
        <f t="shared" si="101"/>
        <v>-5.4261407365509837E-3</v>
      </c>
      <c r="M709" s="2">
        <f t="shared" si="102"/>
        <v>0.59613464225389001</v>
      </c>
      <c r="N709" s="2">
        <f t="shared" si="103"/>
        <v>0.28563768980466731</v>
      </c>
      <c r="O709" s="2">
        <f t="shared" si="104"/>
        <v>1.021990762481847E-2</v>
      </c>
      <c r="P709" s="2">
        <f t="shared" si="105"/>
        <v>-5.3721967520414804E-3</v>
      </c>
    </row>
    <row r="710" spans="2:16">
      <c r="B710" s="2">
        <v>706</v>
      </c>
      <c r="C710" s="2">
        <f t="shared" si="98"/>
        <v>0.60129597536854096</v>
      </c>
      <c r="D710" s="2">
        <f t="shared" si="99"/>
        <v>0.28297856342090133</v>
      </c>
      <c r="K710" s="2">
        <f t="shared" si="100"/>
        <v>1.0324380794365226E-2</v>
      </c>
      <c r="L710" s="2">
        <f t="shared" si="101"/>
        <v>-5.3192635258169085E-3</v>
      </c>
      <c r="M710" s="2">
        <f t="shared" si="102"/>
        <v>0.60645816576572353</v>
      </c>
      <c r="N710" s="2">
        <f t="shared" si="103"/>
        <v>0.28031893165799288</v>
      </c>
      <c r="O710" s="2">
        <f t="shared" si="104"/>
        <v>1.0429146264087336E-2</v>
      </c>
      <c r="P710" s="2">
        <f t="shared" si="105"/>
        <v>-5.2663752229144302E-3</v>
      </c>
    </row>
    <row r="711" spans="2:16">
      <c r="B711" s="2">
        <v>707</v>
      </c>
      <c r="C711" s="2">
        <f t="shared" si="98"/>
        <v>0.61172512163262827</v>
      </c>
      <c r="D711" s="2">
        <f t="shared" si="99"/>
        <v>0.27771218819798688</v>
      </c>
      <c r="K711" s="2">
        <f t="shared" si="100"/>
        <v>1.0535667211609798E-2</v>
      </c>
      <c r="L711" s="2">
        <f t="shared" si="101"/>
        <v>-5.214476719751184E-3</v>
      </c>
      <c r="M711" s="2">
        <f t="shared" si="102"/>
        <v>0.61699295523843312</v>
      </c>
      <c r="N711" s="2">
        <f t="shared" si="103"/>
        <v>0.27510494983811129</v>
      </c>
      <c r="O711" s="2">
        <f t="shared" si="104"/>
        <v>1.0642480944755291E-2</v>
      </c>
      <c r="P711" s="2">
        <f t="shared" si="105"/>
        <v>-5.1626233647595514E-3</v>
      </c>
    </row>
    <row r="712" spans="2:16">
      <c r="B712" s="2">
        <v>708</v>
      </c>
      <c r="C712" s="2">
        <f t="shared" si="98"/>
        <v>0.62236760257738355</v>
      </c>
      <c r="D712" s="2">
        <f t="shared" si="99"/>
        <v>0.27254956483322734</v>
      </c>
      <c r="K712" s="2">
        <f t="shared" si="100"/>
        <v>1.0751091859060022E-2</v>
      </c>
      <c r="L712" s="2">
        <f t="shared" si="101"/>
        <v>-5.111739258167017E-3</v>
      </c>
      <c r="M712" s="2">
        <f t="shared" si="102"/>
        <v>0.6277431485069136</v>
      </c>
      <c r="N712" s="2">
        <f t="shared" si="103"/>
        <v>0.26999369520414385</v>
      </c>
      <c r="O712" s="2">
        <f t="shared" si="104"/>
        <v>1.0859996047093619E-2</v>
      </c>
      <c r="P712" s="2">
        <f t="shared" si="105"/>
        <v>-5.0609005194739458E-3</v>
      </c>
    </row>
    <row r="713" spans="2:16">
      <c r="B713" s="2">
        <v>709</v>
      </c>
      <c r="C713" s="2">
        <f t="shared" si="98"/>
        <v>0.63322759862447719</v>
      </c>
      <c r="D713" s="2">
        <f t="shared" si="99"/>
        <v>0.2674886643137534</v>
      </c>
      <c r="K713" s="2">
        <f t="shared" si="100"/>
        <v>1.0970739926862875E-2</v>
      </c>
      <c r="L713" s="2">
        <f t="shared" si="101"/>
        <v>-5.0110108771497346E-3</v>
      </c>
      <c r="M713" s="2">
        <f t="shared" si="102"/>
        <v>0.6387129685879086</v>
      </c>
      <c r="N713" s="2">
        <f t="shared" si="103"/>
        <v>0.26498315887517854</v>
      </c>
      <c r="O713" s="2">
        <f t="shared" si="104"/>
        <v>1.1081777571448506E-2</v>
      </c>
      <c r="P713" s="2">
        <f t="shared" si="105"/>
        <v>-4.9611668174416373E-3</v>
      </c>
    </row>
    <row r="714" spans="2:16">
      <c r="B714" s="2">
        <v>710</v>
      </c>
      <c r="C714" s="2">
        <f t="shared" ref="C714:C777" si="106">C713+O713</f>
        <v>0.64430937619592565</v>
      </c>
      <c r="D714" s="2">
        <f t="shared" ref="D714:D777" si="107">D713+P713</f>
        <v>0.26252749749631177</v>
      </c>
      <c r="K714" s="2">
        <f t="shared" ref="K714:K777" si="108">$I$4*C714-$I$5*C714*D714</f>
        <v>1.1194698242457252E-2</v>
      </c>
      <c r="L714" s="2">
        <f t="shared" ref="L714:L777" si="109">$I$6*C714*D714-$I$7*D714</f>
        <v>-4.9122520936339831E-3</v>
      </c>
      <c r="M714" s="2">
        <f t="shared" ref="M714:M777" si="110">C714+0.5*K714</f>
        <v>0.64990672531715432</v>
      </c>
      <c r="N714" s="2">
        <f t="shared" ref="N714:N777" si="111">D714+0.5*L714</f>
        <v>0.26007137144949477</v>
      </c>
      <c r="O714" s="2">
        <f t="shared" ref="O714:O777" si="112">$I$4*M714-$I$5*M714*N714</f>
        <v>1.1307913172668263E-2</v>
      </c>
      <c r="P714" s="2">
        <f t="shared" ref="P714:P777" si="113">$I$6*M714*N714-$I$7*N714</f>
        <v>-4.8633831622549306E-3</v>
      </c>
    </row>
    <row r="715" spans="2:16">
      <c r="B715" s="2">
        <v>711</v>
      </c>
      <c r="C715" s="2">
        <f t="shared" si="106"/>
        <v>0.65561728936859387</v>
      </c>
      <c r="D715" s="2">
        <f t="shared" si="107"/>
        <v>0.25766411433405684</v>
      </c>
      <c r="K715" s="2">
        <f t="shared" si="108"/>
        <v>1.1423055305299339E-2</v>
      </c>
      <c r="L715" s="2">
        <f t="shared" si="109"/>
        <v>-4.8154241902666293E-3</v>
      </c>
      <c r="M715" s="2">
        <f t="shared" si="110"/>
        <v>0.66132881702124358</v>
      </c>
      <c r="N715" s="2">
        <f t="shared" si="111"/>
        <v>0.25525640223892354</v>
      </c>
      <c r="O715" s="2">
        <f t="shared" si="112"/>
        <v>1.1538492195127212E-2</v>
      </c>
      <c r="P715" s="2">
        <f t="shared" si="113"/>
        <v>-4.7675112157189396E-3</v>
      </c>
    </row>
    <row r="716" spans="2:16">
      <c r="B716" s="2">
        <v>712</v>
      </c>
      <c r="C716" s="2">
        <f t="shared" si="106"/>
        <v>0.66715578156372113</v>
      </c>
      <c r="D716" s="2">
        <f t="shared" si="107"/>
        <v>0.25289660311833789</v>
      </c>
      <c r="K716" s="2">
        <f t="shared" si="108"/>
        <v>1.1655901322192174E-2</v>
      </c>
      <c r="L716" s="2">
        <f t="shared" si="109"/>
        <v>-4.7204892005503077E-3</v>
      </c>
      <c r="M716" s="2">
        <f t="shared" si="110"/>
        <v>0.67298373222481722</v>
      </c>
      <c r="N716" s="2">
        <f t="shared" si="111"/>
        <v>0.25053635851806272</v>
      </c>
      <c r="O716" s="2">
        <f t="shared" si="112"/>
        <v>1.1773605708361338E-2</v>
      </c>
      <c r="P716" s="2">
        <f t="shared" si="113"/>
        <v>-4.6735133831342524E-3</v>
      </c>
    </row>
    <row r="717" spans="2:16">
      <c r="B717" s="2">
        <v>713</v>
      </c>
      <c r="C717" s="2">
        <f t="shared" si="106"/>
        <v>0.67892938727208252</v>
      </c>
      <c r="D717" s="2">
        <f t="shared" si="107"/>
        <v>0.24822308973520363</v>
      </c>
      <c r="K717" s="2">
        <f t="shared" si="108"/>
        <v>1.1893328243234601E-2</v>
      </c>
      <c r="L717" s="2">
        <f t="shared" si="109"/>
        <v>-4.6274098942626629E-3</v>
      </c>
      <c r="M717" s="2">
        <f t="shared" si="110"/>
        <v>0.68487605139369978</v>
      </c>
      <c r="N717" s="2">
        <f t="shared" si="111"/>
        <v>0.24590938478807228</v>
      </c>
      <c r="O717" s="2">
        <f t="shared" si="112"/>
        <v>1.2013346543330906E-2</v>
      </c>
      <c r="P717" s="2">
        <f t="shared" si="113"/>
        <v>-4.581352798852828E-3</v>
      </c>
    </row>
    <row r="718" spans="2:16">
      <c r="B718" s="2">
        <v>714</v>
      </c>
      <c r="C718" s="2">
        <f t="shared" si="106"/>
        <v>0.69094273381541338</v>
      </c>
      <c r="D718" s="2">
        <f t="shared" si="107"/>
        <v>0.2436417369363508</v>
      </c>
      <c r="K718" s="2">
        <f t="shared" si="108"/>
        <v>1.2135429798404889E-2</v>
      </c>
      <c r="L718" s="2">
        <f t="shared" si="109"/>
        <v>-4.5361497631463393E-3</v>
      </c>
      <c r="M718" s="2">
        <f t="shared" si="110"/>
        <v>0.69701044871461582</v>
      </c>
      <c r="N718" s="2">
        <f t="shared" si="111"/>
        <v>0.24137366205477764</v>
      </c>
      <c r="O718" s="2">
        <f t="shared" si="112"/>
        <v>1.225780932932541E-2</v>
      </c>
      <c r="P718" s="2">
        <f t="shared" si="113"/>
        <v>-4.4909933121021718E-3</v>
      </c>
    </row>
    <row r="719" spans="2:16">
      <c r="B719" s="2">
        <v>715</v>
      </c>
      <c r="C719" s="2">
        <f t="shared" si="106"/>
        <v>0.70320054314473879</v>
      </c>
      <c r="D719" s="2">
        <f t="shared" si="107"/>
        <v>0.23915074362424862</v>
      </c>
      <c r="K719" s="2">
        <f t="shared" si="108"/>
        <v>1.2382301534794379E-2</v>
      </c>
      <c r="L719" s="2">
        <f t="shared" si="109"/>
        <v>-4.4466730068648931E-3</v>
      </c>
      <c r="M719" s="2">
        <f t="shared" si="110"/>
        <v>0.70939169391213597</v>
      </c>
      <c r="N719" s="2">
        <f t="shared" si="111"/>
        <v>0.23692740712081617</v>
      </c>
      <c r="O719" s="2">
        <f t="shared" si="112"/>
        <v>1.2507090531526259E-2</v>
      </c>
      <c r="P719" s="2">
        <f t="shared" si="113"/>
        <v>-4.4023994730730308E-3</v>
      </c>
    </row>
    <row r="720" spans="2:16">
      <c r="B720" s="2">
        <v>716</v>
      </c>
      <c r="C720" s="2">
        <f t="shared" si="106"/>
        <v>0.715707633676265</v>
      </c>
      <c r="D720" s="2">
        <f t="shared" si="107"/>
        <v>0.2347483441511756</v>
      </c>
      <c r="K720" s="2">
        <f t="shared" si="108"/>
        <v>1.2634040854506706E-2</v>
      </c>
      <c r="L720" s="2">
        <f t="shared" si="109"/>
        <v>-4.358944519219793E-3</v>
      </c>
      <c r="M720" s="2">
        <f t="shared" si="110"/>
        <v>0.72202465410351835</v>
      </c>
      <c r="N720" s="2">
        <f t="shared" si="111"/>
        <v>0.23256887189156569</v>
      </c>
      <c r="O720" s="2">
        <f t="shared" si="112"/>
        <v>1.2761288489242835E-2</v>
      </c>
      <c r="P720" s="2">
        <f t="shared" si="113"/>
        <v>-4.3155365192658075E-3</v>
      </c>
    </row>
    <row r="721" spans="2:16">
      <c r="B721" s="2">
        <v>717</v>
      </c>
      <c r="C721" s="2">
        <f t="shared" si="106"/>
        <v>0.72846892216550785</v>
      </c>
      <c r="D721" s="2">
        <f t="shared" si="107"/>
        <v>0.23043280763190979</v>
      </c>
      <c r="K721" s="2">
        <f t="shared" si="108"/>
        <v>1.2890747053238266E-2</v>
      </c>
      <c r="L721" s="2">
        <f t="shared" si="109"/>
        <v>-4.2729298746238169E-3</v>
      </c>
      <c r="M721" s="2">
        <f t="shared" si="110"/>
        <v>0.73491429569212696</v>
      </c>
      <c r="N721" s="2">
        <f t="shared" si="111"/>
        <v>0.22829634269459789</v>
      </c>
      <c r="O721" s="2">
        <f t="shared" si="112"/>
        <v>1.3020503454837651E-2</v>
      </c>
      <c r="P721" s="2">
        <f t="shared" si="113"/>
        <v>-4.2303703620909803E-3</v>
      </c>
    </row>
    <row r="722" spans="2:16">
      <c r="B722" s="2">
        <v>718</v>
      </c>
      <c r="C722" s="2">
        <f t="shared" si="106"/>
        <v>0.74148942562034548</v>
      </c>
      <c r="D722" s="2">
        <f t="shared" si="107"/>
        <v>0.22620243726981881</v>
      </c>
      <c r="K722" s="2">
        <f t="shared" si="108"/>
        <v>1.3152521359555708E-2</v>
      </c>
      <c r="L722" s="2">
        <f t="shared" si="109"/>
        <v>-4.1885953148261363E-3</v>
      </c>
      <c r="M722" s="2">
        <f t="shared" si="110"/>
        <v>0.74806568630012338</v>
      </c>
      <c r="N722" s="2">
        <f t="shared" si="111"/>
        <v>0.22410813961240575</v>
      </c>
      <c r="O722" s="2">
        <f t="shared" si="112"/>
        <v>1.3284837633356486E-2</v>
      </c>
      <c r="P722" s="2">
        <f t="shared" si="113"/>
        <v>-4.1468675737189181E-3</v>
      </c>
    </row>
    <row r="723" spans="2:16">
      <c r="B723" s="2">
        <v>719</v>
      </c>
      <c r="C723" s="2">
        <f t="shared" si="106"/>
        <v>0.754774263253702</v>
      </c>
      <c r="D723" s="2">
        <f t="shared" si="107"/>
        <v>0.22205556969609991</v>
      </c>
      <c r="K723" s="2">
        <f t="shared" si="108"/>
        <v>1.3419466974886491E-2</v>
      </c>
      <c r="L723" s="2">
        <f t="shared" si="109"/>
        <v>-4.1059077358844885E-3</v>
      </c>
      <c r="M723" s="2">
        <f t="shared" si="110"/>
        <v>0.7614839967411452</v>
      </c>
      <c r="N723" s="2">
        <f t="shared" si="111"/>
        <v>0.22000261582815767</v>
      </c>
      <c r="O723" s="2">
        <f t="shared" si="112"/>
        <v>1.3554395222879581E-2</v>
      </c>
      <c r="P723" s="2">
        <f t="shared" si="113"/>
        <v>-4.0649953741744883E-3</v>
      </c>
    </row>
    <row r="724" spans="2:16">
      <c r="B724" s="2">
        <v>720</v>
      </c>
      <c r="C724" s="2">
        <f t="shared" si="106"/>
        <v>0.76832865847658161</v>
      </c>
      <c r="D724" s="2">
        <f t="shared" si="107"/>
        <v>0.21799057432192542</v>
      </c>
      <c r="K724" s="2">
        <f t="shared" si="108"/>
        <v>1.3691689114238587E-2</v>
      </c>
      <c r="L724" s="2">
        <f t="shared" si="109"/>
        <v>-4.0248346753798993E-3</v>
      </c>
      <c r="M724" s="2">
        <f t="shared" si="110"/>
        <v>0.77517450303370095</v>
      </c>
      <c r="N724" s="2">
        <f t="shared" si="111"/>
        <v>0.21597815698423548</v>
      </c>
      <c r="O724" s="2">
        <f t="shared" si="112"/>
        <v>1.3829282455610126E-2</v>
      </c>
      <c r="P724" s="2">
        <f t="shared" si="113"/>
        <v>-3.9847216186719306E-3</v>
      </c>
    </row>
    <row r="725" spans="2:16">
      <c r="B725" s="2">
        <v>721</v>
      </c>
      <c r="C725" s="2">
        <f t="shared" si="106"/>
        <v>0.78215794093219171</v>
      </c>
      <c r="D725" s="2">
        <f t="shared" si="107"/>
        <v>0.21400585270325348</v>
      </c>
      <c r="K725" s="2">
        <f t="shared" si="108"/>
        <v>1.3969295047665687E-2</v>
      </c>
      <c r="L725" s="2">
        <f t="shared" si="109"/>
        <v>-3.9453442998694408E-3</v>
      </c>
      <c r="M725" s="2">
        <f t="shared" si="110"/>
        <v>0.78914258845602459</v>
      </c>
      <c r="N725" s="2">
        <f t="shared" si="111"/>
        <v>0.21203318055331877</v>
      </c>
      <c r="O725" s="2">
        <f t="shared" si="112"/>
        <v>1.4109607639716398E-2</v>
      </c>
      <c r="P725" s="2">
        <f t="shared" si="113"/>
        <v>-3.9060147851855565E-3</v>
      </c>
    </row>
    <row r="726" spans="2:16">
      <c r="B726" s="2">
        <v>722</v>
      </c>
      <c r="C726" s="2">
        <f t="shared" si="106"/>
        <v>0.79626754857190807</v>
      </c>
      <c r="D726" s="2">
        <f t="shared" si="107"/>
        <v>0.21009983791806791</v>
      </c>
      <c r="K726" s="2">
        <f t="shared" si="108"/>
        <v>1.4252394142494408E-2</v>
      </c>
      <c r="L726" s="2">
        <f t="shared" si="109"/>
        <v>-3.8674053925726081E-3</v>
      </c>
      <c r="M726" s="2">
        <f t="shared" si="110"/>
        <v>0.80339374564315524</v>
      </c>
      <c r="N726" s="2">
        <f t="shared" si="111"/>
        <v>0.2081661352217816</v>
      </c>
      <c r="O726" s="2">
        <f t="shared" si="112"/>
        <v>1.4395481201944237E-2</v>
      </c>
      <c r="P726" s="2">
        <f t="shared" si="113"/>
        <v>-3.8288439622518587E-3</v>
      </c>
    </row>
    <row r="727" spans="2:16">
      <c r="B727" s="2">
        <v>723</v>
      </c>
      <c r="C727" s="2">
        <f t="shared" si="106"/>
        <v>0.8106630297738523</v>
      </c>
      <c r="D727" s="2">
        <f t="shared" si="107"/>
        <v>0.20627099395581605</v>
      </c>
      <c r="K727" s="2">
        <f t="shared" si="108"/>
        <v>1.4541097906330187E-2</v>
      </c>
      <c r="L727" s="2">
        <f t="shared" si="109"/>
        <v>-3.7909873412869497E-3</v>
      </c>
      <c r="M727" s="2">
        <f t="shared" si="110"/>
        <v>0.81793357872701744</v>
      </c>
      <c r="N727" s="2">
        <f t="shared" si="111"/>
        <v>0.20437550028517257</v>
      </c>
      <c r="O727" s="2">
        <f t="shared" si="112"/>
        <v>1.468701573101659E-2</v>
      </c>
      <c r="P727" s="2">
        <f t="shared" si="113"/>
        <v>-3.7531788369986998E-3</v>
      </c>
    </row>
    <row r="728" spans="2:16">
      <c r="B728" s="2">
        <v>724</v>
      </c>
      <c r="C728" s="2">
        <f t="shared" si="106"/>
        <v>0.8253500455048689</v>
      </c>
      <c r="D728" s="2">
        <f t="shared" si="107"/>
        <v>0.20251781511881736</v>
      </c>
      <c r="K728" s="2">
        <f t="shared" si="108"/>
        <v>1.4835520030858751E-2</v>
      </c>
      <c r="L728" s="2">
        <f t="shared" si="109"/>
        <v>-3.7160601265286224E-3</v>
      </c>
      <c r="M728" s="2">
        <f t="shared" si="110"/>
        <v>0.83276780552029828</v>
      </c>
      <c r="N728" s="2">
        <f t="shared" si="111"/>
        <v>0.20065978505555304</v>
      </c>
      <c r="O728" s="2">
        <f t="shared" si="112"/>
        <v>1.4984326021837089E-2</v>
      </c>
      <c r="P728" s="2">
        <f t="shared" si="113"/>
        <v>-3.6789896833972851E-3</v>
      </c>
    </row>
    <row r="729" spans="2:16">
      <c r="B729" s="2">
        <v>725</v>
      </c>
      <c r="C729" s="2">
        <f t="shared" si="106"/>
        <v>0.84033437152670598</v>
      </c>
      <c r="D729" s="2">
        <f t="shared" si="107"/>
        <v>0.19883882543542009</v>
      </c>
      <c r="K729" s="2">
        <f t="shared" si="108"/>
        <v>1.5135776436460299E-2</v>
      </c>
      <c r="L729" s="2">
        <f t="shared" si="109"/>
        <v>-3.6425943098936371E-3</v>
      </c>
      <c r="M729" s="2">
        <f t="shared" si="110"/>
        <v>0.84790225974493616</v>
      </c>
      <c r="N729" s="2">
        <f t="shared" si="111"/>
        <v>0.19701752828047328</v>
      </c>
      <c r="O729" s="2">
        <f t="shared" si="112"/>
        <v>1.5287529120514972E-2</v>
      </c>
      <c r="P729" s="2">
        <f t="shared" si="113"/>
        <v>-3.6062473507327158E-3</v>
      </c>
    </row>
    <row r="730" spans="2:16">
      <c r="B730" s="2">
        <v>726</v>
      </c>
      <c r="C730" s="2">
        <f t="shared" si="106"/>
        <v>0.85562190064722099</v>
      </c>
      <c r="D730" s="2">
        <f t="shared" si="107"/>
        <v>0.19523257808468736</v>
      </c>
      <c r="K730" s="2">
        <f t="shared" si="108"/>
        <v>1.5441985317653648E-2</v>
      </c>
      <c r="L730" s="2">
        <f t="shared" si="109"/>
        <v>-3.5705610226355929E-3</v>
      </c>
      <c r="M730" s="2">
        <f t="shared" si="110"/>
        <v>0.86334289330604785</v>
      </c>
      <c r="N730" s="2">
        <f t="shared" si="111"/>
        <v>0.19344729757336956</v>
      </c>
      <c r="O730" s="2">
        <f t="shared" si="112"/>
        <v>1.5596744370228668E-2</v>
      </c>
      <c r="P730" s="2">
        <f t="shared" si="113"/>
        <v>-3.5349232522889334E-3</v>
      </c>
    </row>
    <row r="731" spans="2:16">
      <c r="B731" s="2">
        <v>727</v>
      </c>
      <c r="C731" s="2">
        <f t="shared" si="106"/>
        <v>0.87121864501744961</v>
      </c>
      <c r="D731" s="2">
        <f t="shared" si="107"/>
        <v>0.19169765483239842</v>
      </c>
      <c r="K731" s="2">
        <f t="shared" si="108"/>
        <v>1.5754267189387945E-2</v>
      </c>
      <c r="L731" s="2">
        <f t="shared" si="109"/>
        <v>-3.4999319544557587E-3</v>
      </c>
      <c r="M731" s="2">
        <f t="shared" si="110"/>
        <v>0.87909577861214361</v>
      </c>
      <c r="N731" s="2">
        <f t="shared" si="111"/>
        <v>0.18994768885517055</v>
      </c>
      <c r="O731" s="2">
        <f t="shared" si="112"/>
        <v>1.5912093457945739E-2</v>
      </c>
      <c r="P731" s="2">
        <f t="shared" si="113"/>
        <v>-3.4649893542439843E-3</v>
      </c>
    </row>
    <row r="732" spans="2:16">
      <c r="B732" s="2">
        <v>728</v>
      </c>
      <c r="C732" s="2">
        <f t="shared" si="106"/>
        <v>0.88713073847539536</v>
      </c>
      <c r="D732" s="2">
        <f t="shared" si="107"/>
        <v>0.18823266547815443</v>
      </c>
      <c r="K732" s="2">
        <f t="shared" si="108"/>
        <v>1.6072744934199638E-2</v>
      </c>
      <c r="L732" s="2">
        <f t="shared" si="109"/>
        <v>-3.4306793425014342E-3</v>
      </c>
      <c r="M732" s="2">
        <f t="shared" si="110"/>
        <v>0.89516711094249524</v>
      </c>
      <c r="N732" s="2">
        <f t="shared" si="111"/>
        <v>0.18651732580690372</v>
      </c>
      <c r="O732" s="2">
        <f t="shared" si="112"/>
        <v>1.6233700462017046E-2</v>
      </c>
      <c r="P732" s="2">
        <f t="shared" si="113"/>
        <v>-3.396418164771502E-3</v>
      </c>
    </row>
    <row r="733" spans="2:16">
      <c r="B733" s="2">
        <v>729</v>
      </c>
      <c r="C733" s="2">
        <f t="shared" si="106"/>
        <v>0.90336443893741236</v>
      </c>
      <c r="D733" s="2">
        <f t="shared" si="107"/>
        <v>0.18483624731338291</v>
      </c>
      <c r="K733" s="2">
        <f t="shared" si="108"/>
        <v>1.6397543850252737E-2</v>
      </c>
      <c r="L733" s="2">
        <f t="shared" si="109"/>
        <v>-3.3627759605685563E-3</v>
      </c>
      <c r="M733" s="2">
        <f t="shared" si="110"/>
        <v>0.91156321086253878</v>
      </c>
      <c r="N733" s="2">
        <f t="shared" si="111"/>
        <v>0.18315485933309864</v>
      </c>
      <c r="O733" s="2">
        <f t="shared" si="112"/>
        <v>1.6561691900663218E-2</v>
      </c>
      <c r="P733" s="2">
        <f t="shared" si="113"/>
        <v>-3.3291827233444607E-3</v>
      </c>
    </row>
    <row r="734" spans="2:16">
      <c r="B734" s="2">
        <v>730</v>
      </c>
      <c r="C734" s="2">
        <f t="shared" si="106"/>
        <v>0.91992613083807562</v>
      </c>
      <c r="D734" s="2">
        <f t="shared" si="107"/>
        <v>0.18150706459003846</v>
      </c>
      <c r="K734" s="2">
        <f t="shared" si="108"/>
        <v>1.6728791700280608E-2</v>
      </c>
      <c r="L734" s="2">
        <f t="shared" si="109"/>
        <v>-3.2961951085045877E-3</v>
      </c>
      <c r="M734" s="2">
        <f t="shared" si="110"/>
        <v>0.92829052668821588</v>
      </c>
      <c r="N734" s="2">
        <f t="shared" si="111"/>
        <v>0.17985896703578616</v>
      </c>
      <c r="O734" s="2">
        <f t="shared" si="112"/>
        <v>1.6896196781371834E-2</v>
      </c>
      <c r="P734" s="2">
        <f t="shared" si="113"/>
        <v>-3.2632565902372263E-3</v>
      </c>
    </row>
    <row r="735" spans="2:16">
      <c r="B735" s="2">
        <v>731</v>
      </c>
      <c r="C735" s="2">
        <f t="shared" si="106"/>
        <v>0.9368223276194475</v>
      </c>
      <c r="D735" s="2">
        <f t="shared" si="107"/>
        <v>0.17824380799980122</v>
      </c>
      <c r="K735" s="2">
        <f t="shared" si="108"/>
        <v>1.7066618761447674E-2</v>
      </c>
      <c r="L735" s="2">
        <f t="shared" si="109"/>
        <v>-3.230910601807769E-3</v>
      </c>
      <c r="M735" s="2">
        <f t="shared" si="110"/>
        <v>0.94535563700017133</v>
      </c>
      <c r="N735" s="2">
        <f t="shared" si="111"/>
        <v>0.17662835269889735</v>
      </c>
      <c r="O735" s="2">
        <f t="shared" si="112"/>
        <v>1.7237346651223857E-2</v>
      </c>
      <c r="P735" s="2">
        <f t="shared" si="113"/>
        <v>-3.1986138362220329E-3</v>
      </c>
    </row>
    <row r="736" spans="2:16">
      <c r="B736" s="2">
        <v>732</v>
      </c>
      <c r="C736" s="2">
        <f t="shared" si="106"/>
        <v>0.9540596742706714</v>
      </c>
      <c r="D736" s="2">
        <f t="shared" si="107"/>
        <v>0.17504519416357919</v>
      </c>
      <c r="K736" s="2">
        <f t="shared" si="108"/>
        <v>1.741115787614992E-2</v>
      </c>
      <c r="L736" s="2">
        <f t="shared" si="109"/>
        <v>-3.1668967614188826E-3</v>
      </c>
      <c r="M736" s="2">
        <f t="shared" si="110"/>
        <v>0.9627652532087464</v>
      </c>
      <c r="N736" s="2">
        <f t="shared" si="111"/>
        <v>0.17346174578286974</v>
      </c>
      <c r="O736" s="2">
        <f t="shared" si="112"/>
        <v>1.7585275648168173E-2</v>
      </c>
      <c r="P736" s="2">
        <f t="shared" si="113"/>
        <v>-3.1352290324560433E-3</v>
      </c>
    </row>
    <row r="737" spans="2:16">
      <c r="B737" s="2">
        <v>733</v>
      </c>
      <c r="C737" s="2">
        <f t="shared" si="106"/>
        <v>0.97164494991883954</v>
      </c>
      <c r="D737" s="2">
        <f t="shared" si="107"/>
        <v>0.17190996513112314</v>
      </c>
      <c r="K737" s="2">
        <f t="shared" si="108"/>
        <v>1.7762544503772994E-2</v>
      </c>
      <c r="L737" s="2">
        <f t="shared" si="109"/>
        <v>-3.1041284037017038E-3</v>
      </c>
      <c r="M737" s="2">
        <f t="shared" si="110"/>
        <v>0.98052622217072605</v>
      </c>
      <c r="N737" s="2">
        <f t="shared" si="111"/>
        <v>0.17035790092927228</v>
      </c>
      <c r="O737" s="2">
        <f t="shared" si="112"/>
        <v>1.794012055326338E-2</v>
      </c>
      <c r="P737" s="2">
        <f t="shared" si="113"/>
        <v>-3.0730772405552173E-3</v>
      </c>
    </row>
    <row r="738" spans="2:16">
      <c r="B738" s="2">
        <v>734</v>
      </c>
      <c r="C738" s="2">
        <f t="shared" si="106"/>
        <v>0.98958507047210287</v>
      </c>
      <c r="D738" s="2">
        <f t="shared" si="107"/>
        <v>0.16883688789056792</v>
      </c>
      <c r="K738" s="2">
        <f t="shared" si="108"/>
        <v>1.8120916773427278E-2</v>
      </c>
      <c r="L738" s="2">
        <f t="shared" si="109"/>
        <v>-3.042580830608402E-3</v>
      </c>
      <c r="M738" s="2">
        <f t="shared" si="110"/>
        <v>0.99864552885881652</v>
      </c>
      <c r="N738" s="2">
        <f t="shared" si="111"/>
        <v>0.16731559747526373</v>
      </c>
      <c r="O738" s="2">
        <f t="shared" si="112"/>
        <v>1.8302020843906194E-2</v>
      </c>
      <c r="P738" s="2">
        <f t="shared" si="113"/>
        <v>-3.0121340028512475E-3</v>
      </c>
    </row>
    <row r="739" spans="2:16">
      <c r="B739" s="2">
        <v>735</v>
      </c>
      <c r="C739" s="2">
        <f t="shared" si="106"/>
        <v>1.007887091316009</v>
      </c>
      <c r="D739" s="2">
        <f t="shared" si="107"/>
        <v>0.16582475388771667</v>
      </c>
      <c r="K739" s="2">
        <f t="shared" si="108"/>
        <v>1.8486415537679341E-2</v>
      </c>
      <c r="L739" s="2">
        <f t="shared" si="109"/>
        <v>-2.9822298200261658E-3</v>
      </c>
      <c r="M739" s="2">
        <f t="shared" si="110"/>
        <v>1.0171302990848485</v>
      </c>
      <c r="N739" s="2">
        <f t="shared" si="111"/>
        <v>0.16433363897770359</v>
      </c>
      <c r="O739" s="2">
        <f t="shared" si="112"/>
        <v>1.867111874806604E-2</v>
      </c>
      <c r="P739" s="2">
        <f t="shared" si="113"/>
        <v>-2.9523753328278856E-3</v>
      </c>
    </row>
    <row r="740" spans="2:16">
      <c r="B740" s="2">
        <v>736</v>
      </c>
      <c r="C740" s="2">
        <f t="shared" si="106"/>
        <v>1.0265582100640751</v>
      </c>
      <c r="D740" s="2">
        <f t="shared" si="107"/>
        <v>0.16287237855488879</v>
      </c>
      <c r="K740" s="2">
        <f t="shared" si="108"/>
        <v>1.8859184427299652E-2</v>
      </c>
      <c r="L740" s="2">
        <f t="shared" si="109"/>
        <v>-2.9230516163014056E-3</v>
      </c>
      <c r="M740" s="2">
        <f t="shared" si="110"/>
        <v>1.0359878022777249</v>
      </c>
      <c r="N740" s="2">
        <f t="shared" si="111"/>
        <v>0.16141085274673808</v>
      </c>
      <c r="O740" s="2">
        <f t="shared" si="112"/>
        <v>1.9047559299545835E-2</v>
      </c>
      <c r="P740" s="2">
        <f t="shared" si="113"/>
        <v>-2.8937777057330286E-3</v>
      </c>
    </row>
    <row r="741" spans="2:16">
      <c r="B741" s="2">
        <v>737</v>
      </c>
      <c r="C741" s="2">
        <f t="shared" si="106"/>
        <v>1.0456057693636209</v>
      </c>
      <c r="D741" s="2">
        <f t="shared" si="107"/>
        <v>0.15997860084915574</v>
      </c>
      <c r="K741" s="2">
        <f t="shared" si="108"/>
        <v>1.9239369907046448E-2</v>
      </c>
      <c r="L741" s="2">
        <f t="shared" si="109"/>
        <v>-2.8650229209379206E-3</v>
      </c>
      <c r="M741" s="2">
        <f t="shared" si="110"/>
        <v>1.0552254543171442</v>
      </c>
      <c r="N741" s="2">
        <f t="shared" si="111"/>
        <v>0.15854608938868678</v>
      </c>
      <c r="O741" s="2">
        <f t="shared" si="112"/>
        <v>1.9431490394289049E-2</v>
      </c>
      <c r="P741" s="2">
        <f t="shared" si="113"/>
        <v>-2.8363180493629686E-3</v>
      </c>
    </row>
    <row r="742" spans="2:16">
      <c r="B742" s="2">
        <v>738</v>
      </c>
      <c r="C742" s="2">
        <f t="shared" si="106"/>
        <v>1.0650372597579101</v>
      </c>
      <c r="D742" s="2">
        <f t="shared" si="107"/>
        <v>0.15714228279979278</v>
      </c>
      <c r="K742" s="2">
        <f t="shared" si="108"/>
        <v>1.9627121332506263E-2</v>
      </c>
      <c r="L742" s="2">
        <f t="shared" si="109"/>
        <v>-2.8081208834654682E-3</v>
      </c>
      <c r="M742" s="2">
        <f t="shared" si="110"/>
        <v>1.0748508204241631</v>
      </c>
      <c r="N742" s="2">
        <f t="shared" si="111"/>
        <v>0.15573822235806004</v>
      </c>
      <c r="O742" s="2">
        <f t="shared" si="112"/>
        <v>1.9823062847753647E-2</v>
      </c>
      <c r="P742" s="2">
        <f t="shared" si="113"/>
        <v>-2.7799737350152776E-3</v>
      </c>
    </row>
    <row r="743" spans="2:16">
      <c r="B743" s="2">
        <v>739</v>
      </c>
      <c r="C743" s="2">
        <f t="shared" si="106"/>
        <v>1.0848603226056637</v>
      </c>
      <c r="D743" s="2">
        <f t="shared" si="107"/>
        <v>0.15436230906477749</v>
      </c>
      <c r="K743" s="2">
        <f t="shared" si="108"/>
        <v>2.0022591008011577E-2</v>
      </c>
      <c r="L743" s="2">
        <f t="shared" si="109"/>
        <v>-2.7523230924752103E-3</v>
      </c>
      <c r="M743" s="2">
        <f t="shared" si="110"/>
        <v>1.0948716181096694</v>
      </c>
      <c r="N743" s="2">
        <f t="shared" si="111"/>
        <v>0.15298614751853989</v>
      </c>
      <c r="O743" s="2">
        <f t="shared" si="112"/>
        <v>2.0222430453373505E-2</v>
      </c>
      <c r="P743" s="2">
        <f t="shared" si="113"/>
        <v>-2.7247225686068215E-3</v>
      </c>
    </row>
    <row r="744" spans="2:16">
      <c r="B744" s="2">
        <v>740</v>
      </c>
      <c r="C744" s="2">
        <f t="shared" si="106"/>
        <v>1.1050827530590372</v>
      </c>
      <c r="D744" s="2">
        <f t="shared" si="107"/>
        <v>0.15163758649617068</v>
      </c>
      <c r="K744" s="2">
        <f t="shared" si="108"/>
        <v>2.0425934245656585E-2</v>
      </c>
      <c r="L744" s="2">
        <f t="shared" si="109"/>
        <v>-2.6976075668185811E-3</v>
      </c>
      <c r="M744" s="2">
        <f t="shared" si="110"/>
        <v>1.1152957201818656</v>
      </c>
      <c r="N744" s="2">
        <f t="shared" si="111"/>
        <v>0.15028878271276139</v>
      </c>
      <c r="O744" s="2">
        <f t="shared" si="112"/>
        <v>2.0629750042128463E-2</v>
      </c>
      <c r="P744" s="2">
        <f t="shared" si="113"/>
        <v>-2.6705427819534574E-3</v>
      </c>
    </row>
    <row r="745" spans="2:16">
      <c r="B745" s="2">
        <v>741</v>
      </c>
      <c r="C745" s="2">
        <f t="shared" si="106"/>
        <v>1.1257125031011657</v>
      </c>
      <c r="D745" s="2">
        <f t="shared" si="107"/>
        <v>0.14896704371421723</v>
      </c>
      <c r="K745" s="2">
        <f t="shared" si="108"/>
        <v>2.0837309425432191E-2</v>
      </c>
      <c r="L745" s="2">
        <f t="shared" si="109"/>
        <v>-2.6439527469661202E-3</v>
      </c>
      <c r="M745" s="2">
        <f t="shared" si="110"/>
        <v>1.1361311578138817</v>
      </c>
      <c r="N745" s="2">
        <f t="shared" si="111"/>
        <v>0.14764506734073418</v>
      </c>
      <c r="O745" s="2">
        <f t="shared" si="112"/>
        <v>2.1045181543244265E-2</v>
      </c>
      <c r="P745" s="2">
        <f t="shared" si="113"/>
        <v>-2.61741302420801E-3</v>
      </c>
    </row>
    <row r="746" spans="2:16">
      <c r="B746" s="2">
        <v>742</v>
      </c>
      <c r="C746" s="2">
        <f t="shared" si="106"/>
        <v>1.1467576846444099</v>
      </c>
      <c r="D746" s="2">
        <f t="shared" si="107"/>
        <v>0.14634963069000922</v>
      </c>
      <c r="K746" s="2">
        <f t="shared" si="108"/>
        <v>2.1256878056501803E-2</v>
      </c>
      <c r="L746" s="2">
        <f t="shared" si="109"/>
        <v>-2.5913374865229057E-3</v>
      </c>
      <c r="M746" s="2">
        <f t="shared" si="110"/>
        <v>1.1573861236726608</v>
      </c>
      <c r="N746" s="2">
        <f t="shared" si="111"/>
        <v>0.14505396194674777</v>
      </c>
      <c r="O746" s="2">
        <f t="shared" si="112"/>
        <v>2.1468888046044136E-2</v>
      </c>
      <c r="P746" s="2">
        <f t="shared" si="113"/>
        <v>-2.5653123534531393E-3</v>
      </c>
    </row>
    <row r="747" spans="2:16">
      <c r="B747" s="2">
        <v>743</v>
      </c>
      <c r="C747" s="2">
        <f t="shared" si="106"/>
        <v>1.1682265726904539</v>
      </c>
      <c r="D747" s="2">
        <f t="shared" si="107"/>
        <v>0.14378431833655608</v>
      </c>
      <c r="K747" s="2">
        <f t="shared" si="108"/>
        <v>2.1684804839639596E-2</v>
      </c>
      <c r="L747" s="2">
        <f t="shared" si="109"/>
        <v>-2.5397410438972256E-3</v>
      </c>
      <c r="M747" s="2">
        <f t="shared" si="110"/>
        <v>1.1790689751102736</v>
      </c>
      <c r="N747" s="2">
        <f t="shared" si="111"/>
        <v>0.14251444781460748</v>
      </c>
      <c r="O747" s="2">
        <f t="shared" si="112"/>
        <v>2.1901035862973716E-2</v>
      </c>
      <c r="P747" s="2">
        <f t="shared" si="113"/>
        <v>-2.514220228445798E-3</v>
      </c>
    </row>
    <row r="748" spans="2:16">
      <c r="B748" s="2">
        <v>744</v>
      </c>
      <c r="C748" s="2">
        <f t="shared" si="106"/>
        <v>1.1901276085534276</v>
      </c>
      <c r="D748" s="2">
        <f t="shared" si="107"/>
        <v>0.14127009810811028</v>
      </c>
      <c r="K748" s="2">
        <f t="shared" si="108"/>
        <v>2.2121257730853418E-2</v>
      </c>
      <c r="L748" s="2">
        <f t="shared" si="109"/>
        <v>-2.4891430741191792E-3</v>
      </c>
      <c r="M748" s="2">
        <f t="shared" si="110"/>
        <v>1.2011882374188543</v>
      </c>
      <c r="N748" s="2">
        <f t="shared" si="111"/>
        <v>0.14002552657105069</v>
      </c>
      <c r="O748" s="2">
        <f t="shared" si="112"/>
        <v>2.2341794593821813E-2</v>
      </c>
      <c r="P748" s="2">
        <f t="shared" si="113"/>
        <v>-2.4641165005099591E-3</v>
      </c>
    </row>
    <row r="749" spans="2:16">
      <c r="B749" s="2">
        <v>745</v>
      </c>
      <c r="C749" s="2">
        <f t="shared" si="106"/>
        <v>1.2124694031472494</v>
      </c>
      <c r="D749" s="2">
        <f t="shared" si="107"/>
        <v>0.13880598160760033</v>
      </c>
      <c r="K749" s="2">
        <f t="shared" si="108"/>
        <v>2.2566408006214636E-2</v>
      </c>
      <c r="L749" s="2">
        <f t="shared" si="109"/>
        <v>-2.439523620805936E-3</v>
      </c>
      <c r="M749" s="2">
        <f t="shared" si="110"/>
        <v>1.2237526071503566</v>
      </c>
      <c r="N749" s="2">
        <f t="shared" si="111"/>
        <v>0.13758621979719735</v>
      </c>
      <c r="O749" s="2">
        <f t="shared" si="112"/>
        <v>2.2791337191159309E-2</v>
      </c>
      <c r="P749" s="2">
        <f t="shared" si="113"/>
        <v>-2.4149814055743823E-3</v>
      </c>
    </row>
    <row r="750" spans="2:16">
      <c r="B750" s="2">
        <v>746</v>
      </c>
      <c r="C750" s="2">
        <f t="shared" si="106"/>
        <v>1.2352607403384086</v>
      </c>
      <c r="D750" s="2">
        <f t="shared" si="107"/>
        <v>0.13639100020202594</v>
      </c>
      <c r="K750" s="2">
        <f t="shared" si="108"/>
        <v>2.3020430327917667E-2</v>
      </c>
      <c r="L750" s="2">
        <f t="shared" si="109"/>
        <v>-2.3908631082704178E-3</v>
      </c>
      <c r="M750" s="2">
        <f t="shared" si="110"/>
        <v>1.2467709555023674</v>
      </c>
      <c r="N750" s="2">
        <f t="shared" si="111"/>
        <v>0.13519556864789073</v>
      </c>
      <c r="O750" s="2">
        <f t="shared" si="112"/>
        <v>2.3249840027019179E-2</v>
      </c>
      <c r="P750" s="2">
        <f t="shared" si="113"/>
        <v>-2.3667955563521814E-3</v>
      </c>
    </row>
    <row r="751" spans="2:16">
      <c r="B751" s="2">
        <v>747</v>
      </c>
      <c r="C751" s="2">
        <f t="shared" si="106"/>
        <v>1.2585105803654277</v>
      </c>
      <c r="D751" s="2">
        <f t="shared" si="107"/>
        <v>0.13402420464567374</v>
      </c>
      <c r="K751" s="2">
        <f t="shared" si="108"/>
        <v>2.3483502811592137E-2</v>
      </c>
      <c r="L751" s="2">
        <f t="shared" si="109"/>
        <v>-2.3431423337701915E-3</v>
      </c>
      <c r="M751" s="2">
        <f t="shared" si="110"/>
        <v>1.2702523317712238</v>
      </c>
      <c r="N751" s="2">
        <f t="shared" si="111"/>
        <v>0.13285263347878865</v>
      </c>
      <c r="O751" s="2">
        <f t="shared" si="112"/>
        <v>2.3717482960840686E-2</v>
      </c>
      <c r="P751" s="2">
        <f t="shared" si="113"/>
        <v>-2.3195399346590149E-3</v>
      </c>
    </row>
    <row r="752" spans="2:16">
      <c r="B752" s="2">
        <v>748</v>
      </c>
      <c r="C752" s="2">
        <f t="shared" si="106"/>
        <v>1.2822280633262684</v>
      </c>
      <c r="D752" s="2">
        <f t="shared" si="107"/>
        <v>0.13170466471101472</v>
      </c>
      <c r="K752" s="2">
        <f t="shared" si="108"/>
        <v>2.3955807094890969E-2</v>
      </c>
      <c r="L752" s="2">
        <f t="shared" si="109"/>
        <v>-2.2963424598934148E-3</v>
      </c>
      <c r="M752" s="2">
        <f t="shared" si="110"/>
        <v>1.2942059668737138</v>
      </c>
      <c r="N752" s="2">
        <f t="shared" si="111"/>
        <v>0.13055649348106801</v>
      </c>
      <c r="O752" s="2">
        <f t="shared" si="112"/>
        <v>2.4194449408701205E-2</v>
      </c>
      <c r="P752" s="2">
        <f t="shared" si="113"/>
        <v>-2.2731958838667458E-3</v>
      </c>
    </row>
    <row r="753" spans="2:16">
      <c r="B753" s="2">
        <v>749</v>
      </c>
      <c r="C753" s="2">
        <f t="shared" si="106"/>
        <v>1.3064225127349696</v>
      </c>
      <c r="D753" s="2">
        <f t="shared" si="107"/>
        <v>0.12943146882714798</v>
      </c>
      <c r="K753" s="2">
        <f t="shared" si="108"/>
        <v>2.4437528407377986E-2</v>
      </c>
      <c r="L753" s="2">
        <f t="shared" si="109"/>
        <v>-2.2504450070786786E-3</v>
      </c>
      <c r="M753" s="2">
        <f t="shared" si="110"/>
        <v>1.3186412769386586</v>
      </c>
      <c r="N753" s="2">
        <f t="shared" si="111"/>
        <v>0.12830624632360865</v>
      </c>
      <c r="O753" s="2">
        <f t="shared" si="112"/>
        <v>2.468092641385948E-2</v>
      </c>
      <c r="P753" s="2">
        <f t="shared" si="113"/>
        <v>-2.2277451014894346E-3</v>
      </c>
    </row>
    <row r="754" spans="2:16">
      <c r="B754" s="2">
        <v>750</v>
      </c>
      <c r="C754" s="2">
        <f t="shared" si="106"/>
        <v>1.331103439148829</v>
      </c>
      <c r="D754" s="2">
        <f t="shared" si="107"/>
        <v>0.12720372372565855</v>
      </c>
      <c r="K754" s="2">
        <f t="shared" si="108"/>
        <v>2.4928855641738967E-2</v>
      </c>
      <c r="L754" s="2">
        <f t="shared" si="109"/>
        <v>-2.2054318462656482E-3</v>
      </c>
      <c r="M754" s="2">
        <f t="shared" si="110"/>
        <v>1.3435678669696984</v>
      </c>
      <c r="N754" s="2">
        <f t="shared" si="111"/>
        <v>0.12610100780252573</v>
      </c>
      <c r="O754" s="2">
        <f t="shared" si="112"/>
        <v>2.5177104718634283E-2</v>
      </c>
      <c r="P754" s="2">
        <f t="shared" si="113"/>
        <v>-2.1831696318985773E-3</v>
      </c>
    </row>
    <row r="755" spans="2:16">
      <c r="B755" s="2">
        <v>751</v>
      </c>
      <c r="C755" s="2">
        <f t="shared" si="106"/>
        <v>1.3562805438674632</v>
      </c>
      <c r="D755" s="2">
        <f t="shared" si="107"/>
        <v>0.12502055409375998</v>
      </c>
      <c r="K755" s="2">
        <f t="shared" si="108"/>
        <v>2.5429981426340301E-2</v>
      </c>
      <c r="L755" s="2">
        <f t="shared" si="109"/>
        <v>-2.1612851916734065E-3</v>
      </c>
      <c r="M755" s="2">
        <f t="shared" si="110"/>
        <v>1.3689955345806333</v>
      </c>
      <c r="N755" s="2">
        <f t="shared" si="111"/>
        <v>0.12393991149792327</v>
      </c>
      <c r="O755" s="2">
        <f t="shared" si="112"/>
        <v>2.5683178837642907E-2</v>
      </c>
      <c r="P755" s="2">
        <f t="shared" si="113"/>
        <v>-2.1394518591645135E-3</v>
      </c>
    </row>
    <row r="756" spans="2:16">
      <c r="B756" s="2">
        <v>752</v>
      </c>
      <c r="C756" s="2">
        <f t="shared" si="106"/>
        <v>1.381963722705106</v>
      </c>
      <c r="D756" s="2">
        <f t="shared" si="107"/>
        <v>0.12288110223459546</v>
      </c>
      <c r="K756" s="2">
        <f t="shared" si="108"/>
        <v>2.5941102199159839E-2</v>
      </c>
      <c r="L756" s="2">
        <f t="shared" si="109"/>
        <v>-2.1179875937034527E-3</v>
      </c>
      <c r="M756" s="2">
        <f t="shared" si="110"/>
        <v>1.3949342738046859</v>
      </c>
      <c r="N756" s="2">
        <f t="shared" si="111"/>
        <v>0.12182210843774373</v>
      </c>
      <c r="O756" s="2">
        <f t="shared" si="112"/>
        <v>2.6199347132424122E-2</v>
      </c>
      <c r="P756" s="2">
        <f t="shared" si="113"/>
        <v>-2.0965745000209551E-3</v>
      </c>
    </row>
    <row r="757" spans="2:16">
      <c r="B757" s="2">
        <v>753</v>
      </c>
      <c r="C757" s="2">
        <f t="shared" si="106"/>
        <v>1.4081630698375303</v>
      </c>
      <c r="D757" s="2">
        <f t="shared" si="107"/>
        <v>0.1207845277345745</v>
      </c>
      <c r="K757" s="2">
        <f t="shared" si="108"/>
        <v>2.6462418283114658E-2</v>
      </c>
      <c r="L757" s="2">
        <f t="shared" si="109"/>
        <v>-2.0755219319643007E-3</v>
      </c>
      <c r="M757" s="2">
        <f t="shared" si="110"/>
        <v>1.4213942789790877</v>
      </c>
      <c r="N757" s="2">
        <f t="shared" si="111"/>
        <v>0.11974676676859235</v>
      </c>
      <c r="O757" s="2">
        <f t="shared" si="112"/>
        <v>2.6725811887470551E-2</v>
      </c>
      <c r="P757" s="2">
        <f t="shared" si="113"/>
        <v>-2.0545205969496063E-3</v>
      </c>
    </row>
    <row r="758" spans="2:16">
      <c r="B758" s="2">
        <v>754</v>
      </c>
      <c r="C758" s="2">
        <f t="shared" si="106"/>
        <v>1.4348888817250007</v>
      </c>
      <c r="D758" s="2">
        <f t="shared" si="107"/>
        <v>0.1187300071376249</v>
      </c>
      <c r="K758" s="2">
        <f t="shared" si="108"/>
        <v>2.6994133962810935E-2</v>
      </c>
      <c r="L758" s="2">
        <f t="shared" si="109"/>
        <v>-2.0338714084146819E-3</v>
      </c>
      <c r="M758" s="2">
        <f t="shared" si="110"/>
        <v>1.4483859487064061</v>
      </c>
      <c r="N758" s="2">
        <f t="shared" si="111"/>
        <v>0.11771307143341755</v>
      </c>
      <c r="O758" s="2">
        <f t="shared" si="112"/>
        <v>2.7262779387695769E-2</v>
      </c>
      <c r="P758" s="2">
        <f t="shared" si="113"/>
        <v>-2.0132735113818803E-3</v>
      </c>
    </row>
    <row r="759" spans="2:16">
      <c r="B759" s="2">
        <v>755</v>
      </c>
      <c r="C759" s="2">
        <f t="shared" si="106"/>
        <v>1.4621516611126966</v>
      </c>
      <c r="D759" s="2">
        <f t="shared" si="107"/>
        <v>0.11671673362624302</v>
      </c>
      <c r="K759" s="2">
        <f t="shared" si="108"/>
        <v>2.753645756274134E-2</v>
      </c>
      <c r="L759" s="2">
        <f t="shared" si="109"/>
        <v>-1.9930195406223416E-3</v>
      </c>
      <c r="M759" s="2">
        <f t="shared" si="110"/>
        <v>1.4759198898940673</v>
      </c>
      <c r="N759" s="2">
        <f t="shared" si="111"/>
        <v>0.11572022385593185</v>
      </c>
      <c r="O759" s="2">
        <f t="shared" si="112"/>
        <v>2.781045999736171E-2</v>
      </c>
      <c r="P759" s="2">
        <f t="shared" si="113"/>
        <v>-1.9728169170147095E-3</v>
      </c>
    </row>
    <row r="760" spans="2:16">
      <c r="B760" s="2">
        <v>756</v>
      </c>
      <c r="C760" s="2">
        <f t="shared" si="106"/>
        <v>1.4899621211100582</v>
      </c>
      <c r="D760" s="2">
        <f t="shared" si="107"/>
        <v>0.11474391670922832</v>
      </c>
      <c r="K760" s="2">
        <f t="shared" si="108"/>
        <v>2.8089601526955589E-2</v>
      </c>
      <c r="L760" s="2">
        <f t="shared" si="109"/>
        <v>-1.9529501551354511E-3</v>
      </c>
      <c r="M760" s="2">
        <f t="shared" si="110"/>
        <v>1.5040069218735359</v>
      </c>
      <c r="N760" s="2">
        <f t="shared" si="111"/>
        <v>0.1137674416316606</v>
      </c>
      <c r="O760" s="2">
        <f t="shared" si="112"/>
        <v>2.836906824049211E-2</v>
      </c>
      <c r="P760" s="2">
        <f t="shared" si="113"/>
        <v>-1.93313479323749E-3</v>
      </c>
    </row>
    <row r="761" spans="2:16">
      <c r="B761" s="2">
        <v>757</v>
      </c>
      <c r="C761" s="2">
        <f t="shared" si="106"/>
        <v>1.5183311893505502</v>
      </c>
      <c r="D761" s="2">
        <f t="shared" si="107"/>
        <v>0.11281078191599082</v>
      </c>
      <c r="K761" s="2">
        <f t="shared" si="108"/>
        <v>2.8653782500230283E-2</v>
      </c>
      <c r="L761" s="2">
        <f t="shared" si="109"/>
        <v>-1.9136473809636726E-3</v>
      </c>
      <c r="M761" s="2">
        <f t="shared" si="110"/>
        <v>1.5326580806006653</v>
      </c>
      <c r="N761" s="2">
        <f t="shared" si="111"/>
        <v>0.11185395822550899</v>
      </c>
      <c r="O761" s="2">
        <f t="shared" si="112"/>
        <v>2.8938822882798351E-2</v>
      </c>
      <c r="P761" s="2">
        <f t="shared" si="113"/>
        <v>-1.8942114186671884E-3</v>
      </c>
    </row>
    <row r="762" spans="2:16">
      <c r="B762" s="2">
        <v>758</v>
      </c>
      <c r="C762" s="2">
        <f t="shared" si="106"/>
        <v>1.5472700122333485</v>
      </c>
      <c r="D762" s="2">
        <f t="shared" si="107"/>
        <v>0.11091657049732363</v>
      </c>
      <c r="K762" s="2">
        <f t="shared" si="108"/>
        <v>2.9229221410764217E-2</v>
      </c>
      <c r="L762" s="2">
        <f t="shared" si="109"/>
        <v>-1.8750956431659227E-3</v>
      </c>
      <c r="M762" s="2">
        <f t="shared" si="110"/>
        <v>1.5618846229387306</v>
      </c>
      <c r="N762" s="2">
        <f t="shared" si="111"/>
        <v>0.10997902267574067</v>
      </c>
      <c r="O762" s="2">
        <f t="shared" si="112"/>
        <v>2.9519947015143919E-2</v>
      </c>
      <c r="P762" s="2">
        <f t="shared" si="113"/>
        <v>-1.8560313647886747E-3</v>
      </c>
    </row>
    <row r="763" spans="2:16">
      <c r="B763" s="2">
        <v>759</v>
      </c>
      <c r="C763" s="2">
        <f t="shared" si="106"/>
        <v>1.5767899592484924</v>
      </c>
      <c r="D763" s="2">
        <f t="shared" si="107"/>
        <v>0.10906053913253495</v>
      </c>
      <c r="K763" s="2">
        <f t="shared" si="108"/>
        <v>2.9816143554425766E-2</v>
      </c>
      <c r="L763" s="2">
        <f t="shared" si="109"/>
        <v>-1.8372796565418825E-3</v>
      </c>
      <c r="M763" s="2">
        <f t="shared" si="110"/>
        <v>1.5916980310257054</v>
      </c>
      <c r="N763" s="2">
        <f t="shared" si="111"/>
        <v>0.10814189930426402</v>
      </c>
      <c r="O763" s="2">
        <f t="shared" si="112"/>
        <v>3.0112668138574335E-2</v>
      </c>
      <c r="P763" s="2">
        <f t="shared" si="113"/>
        <v>-1.8185794896973259E-3</v>
      </c>
    </row>
    <row r="764" spans="2:16">
      <c r="B764" s="2">
        <v>760</v>
      </c>
      <c r="C764" s="2">
        <f t="shared" si="106"/>
        <v>1.6069026273870668</v>
      </c>
      <c r="D764" s="2">
        <f t="shared" si="107"/>
        <v>0.10724195964283763</v>
      </c>
      <c r="K764" s="2">
        <f t="shared" si="108"/>
        <v>3.0414778680579204E-2</v>
      </c>
      <c r="L764" s="2">
        <f t="shared" si="109"/>
        <v>-1.8001844194243254E-3</v>
      </c>
      <c r="M764" s="2">
        <f t="shared" si="110"/>
        <v>1.6221100167273563</v>
      </c>
      <c r="N764" s="2">
        <f t="shared" si="111"/>
        <v>0.10634186743312546</v>
      </c>
      <c r="O764" s="2">
        <f t="shared" si="112"/>
        <v>3.0717218250939475E-2</v>
      </c>
      <c r="P764" s="2">
        <f t="shared" si="113"/>
        <v>-1.7818409319409784E-3</v>
      </c>
    </row>
    <row r="765" spans="2:16">
      <c r="B765" s="2">
        <v>761</v>
      </c>
      <c r="C765" s="2">
        <f t="shared" si="106"/>
        <v>1.6376198456380062</v>
      </c>
      <c r="D765" s="2">
        <f t="shared" si="107"/>
        <v>0.10546011871089665</v>
      </c>
      <c r="K765" s="2">
        <f t="shared" si="108"/>
        <v>3.1025361079517082E-2</v>
      </c>
      <c r="L765" s="2">
        <f t="shared" si="109"/>
        <v>-1.7637952075693244E-3</v>
      </c>
      <c r="M765" s="2">
        <f t="shared" si="110"/>
        <v>1.6531325261777647</v>
      </c>
      <c r="N765" s="2">
        <f t="shared" si="111"/>
        <v>0.10457822110711198</v>
      </c>
      <c r="O765" s="2">
        <f t="shared" si="112"/>
        <v>3.133383393513553E-2</v>
      </c>
      <c r="P765" s="2">
        <f t="shared" si="113"/>
        <v>-1.7458011044582859E-3</v>
      </c>
    </row>
    <row r="766" spans="2:16">
      <c r="B766" s="2">
        <v>762</v>
      </c>
      <c r="C766" s="2">
        <f t="shared" si="106"/>
        <v>1.6689536795731417</v>
      </c>
      <c r="D766" s="2">
        <f t="shared" si="107"/>
        <v>0.10371431760643837</v>
      </c>
      <c r="K766" s="2">
        <f t="shared" si="108"/>
        <v>3.1648129671526005E-2</v>
      </c>
      <c r="L766" s="2">
        <f t="shared" si="109"/>
        <v>-1.7280975681414018E-3</v>
      </c>
      <c r="M766" s="2">
        <f t="shared" si="110"/>
        <v>1.6847777444089047</v>
      </c>
      <c r="N766" s="2">
        <f t="shared" si="111"/>
        <v>0.10285026882236767</v>
      </c>
      <c r="O766" s="2">
        <f t="shared" si="112"/>
        <v>3.1962756448994115E-2</v>
      </c>
      <c r="P766" s="2">
        <f t="shared" si="113"/>
        <v>-1.7104456886105574E-3</v>
      </c>
    </row>
    <row r="767" spans="2:16">
      <c r="B767" s="2">
        <v>763</v>
      </c>
      <c r="C767" s="2">
        <f t="shared" si="106"/>
        <v>1.7009164360221358</v>
      </c>
      <c r="D767" s="2">
        <f t="shared" si="107"/>
        <v>0.10200387191782781</v>
      </c>
      <c r="K767" s="2">
        <f t="shared" si="108"/>
        <v>3.2283328097613417E-2</v>
      </c>
      <c r="L767" s="2">
        <f t="shared" si="109"/>
        <v>-1.693077313790696E-3</v>
      </c>
      <c r="M767" s="2">
        <f t="shared" si="110"/>
        <v>1.7170581000709426</v>
      </c>
      <c r="N767" s="2">
        <f t="shared" si="111"/>
        <v>0.10115733326093246</v>
      </c>
      <c r="O767" s="2">
        <f t="shared" si="112"/>
        <v>3.2604231816846255E-2</v>
      </c>
      <c r="P767" s="2">
        <f t="shared" si="113"/>
        <v>-1.6757606283041295E-3</v>
      </c>
    </row>
    <row r="768" spans="2:16">
      <c r="B768" s="2">
        <v>764</v>
      </c>
      <c r="C768" s="2">
        <f t="shared" si="106"/>
        <v>1.7335206678389821</v>
      </c>
      <c r="D768" s="2">
        <f t="shared" si="107"/>
        <v>0.10032811128952368</v>
      </c>
      <c r="K768" s="2">
        <f t="shared" si="108"/>
        <v>3.2931204811923256E-2</v>
      </c>
      <c r="L768" s="2">
        <f t="shared" si="109"/>
        <v>-1.6587205168191958E-3</v>
      </c>
      <c r="M768" s="2">
        <f t="shared" si="110"/>
        <v>1.7499862702449438</v>
      </c>
      <c r="N768" s="2">
        <f t="shared" si="111"/>
        <v>9.949875103111408E-2</v>
      </c>
      <c r="O768" s="2">
        <f t="shared" si="112"/>
        <v>3.3258510922789176E-2</v>
      </c>
      <c r="P768" s="2">
        <f t="shared" si="113"/>
        <v>-1.6417321242003426E-3</v>
      </c>
    </row>
    <row r="769" spans="2:16">
      <c r="B769" s="2">
        <v>765</v>
      </c>
      <c r="C769" s="2">
        <f t="shared" si="106"/>
        <v>1.7667791787617713</v>
      </c>
      <c r="D769" s="2">
        <f t="shared" si="107"/>
        <v>9.8686379165323343E-2</v>
      </c>
      <c r="K769" s="2">
        <f t="shared" si="108"/>
        <v>3.3592013175868601E-2</v>
      </c>
      <c r="L769" s="2">
        <f t="shared" si="109"/>
        <v>-1.6250135034331012E-3</v>
      </c>
      <c r="M769" s="2">
        <f t="shared" si="110"/>
        <v>1.7835751853497055</v>
      </c>
      <c r="N769" s="2">
        <f t="shared" si="111"/>
        <v>9.7873872413606788E-2</v>
      </c>
      <c r="O769" s="2">
        <f t="shared" si="112"/>
        <v>3.3925849605684191E-2</v>
      </c>
      <c r="P769" s="2">
        <f t="shared" si="113"/>
        <v>-1.6083466280101518E-3</v>
      </c>
    </row>
    <row r="770" spans="2:16">
      <c r="B770" s="2">
        <v>766</v>
      </c>
      <c r="C770" s="2">
        <f t="shared" si="106"/>
        <v>1.8007050283674555</v>
      </c>
      <c r="D770" s="2">
        <f t="shared" si="107"/>
        <v>9.7078032537313189E-2</v>
      </c>
      <c r="K770" s="2">
        <f t="shared" si="108"/>
        <v>3.4266011554009518E-2</v>
      </c>
      <c r="L770" s="2">
        <f t="shared" si="109"/>
        <v>-1.5919428480783452E-3</v>
      </c>
      <c r="M770" s="2">
        <f t="shared" si="110"/>
        <v>1.8178380341444602</v>
      </c>
      <c r="N770" s="2">
        <f t="shared" si="111"/>
        <v>9.6282061113274017E-2</v>
      </c>
      <c r="O770" s="2">
        <f t="shared" si="112"/>
        <v>3.4606508755913895E-2</v>
      </c>
      <c r="P770" s="2">
        <f t="shared" si="113"/>
        <v>-1.5755908368704189E-3</v>
      </c>
    </row>
    <row r="771" spans="2:16">
      <c r="B771" s="2">
        <v>767</v>
      </c>
      <c r="C771" s="2">
        <f t="shared" si="106"/>
        <v>1.8353115371233695</v>
      </c>
      <c r="D771" s="2">
        <f t="shared" si="107"/>
        <v>9.5502441700442767E-2</v>
      </c>
      <c r="K771" s="2">
        <f t="shared" si="108"/>
        <v>3.4953463411704647E-2</v>
      </c>
      <c r="L771" s="2">
        <f t="shared" si="109"/>
        <v>-1.5594953678563061E-3</v>
      </c>
      <c r="M771" s="2">
        <f t="shared" si="110"/>
        <v>1.8527882688292219</v>
      </c>
      <c r="N771" s="2">
        <f t="shared" si="111"/>
        <v>9.4722694016514619E-2</v>
      </c>
      <c r="O771" s="2">
        <f t="shared" si="112"/>
        <v>3.5300754413927458E-2</v>
      </c>
      <c r="P771" s="2">
        <f t="shared" si="113"/>
        <v>-1.5434516877988959E-3</v>
      </c>
    </row>
    <row r="772" spans="2:16">
      <c r="B772" s="2">
        <v>768</v>
      </c>
      <c r="C772" s="2">
        <f t="shared" si="106"/>
        <v>1.8706122915372969</v>
      </c>
      <c r="D772" s="2">
        <f t="shared" si="107"/>
        <v>9.3958990012643864E-2</v>
      </c>
      <c r="K772" s="2">
        <f t="shared" si="108"/>
        <v>3.5654637414565121E-2</v>
      </c>
      <c r="L772" s="2">
        <f t="shared" si="109"/>
        <v>-1.5276581170167139E-3</v>
      </c>
      <c r="M772" s="2">
        <f t="shared" si="110"/>
        <v>1.8884396102445795</v>
      </c>
      <c r="N772" s="2">
        <f t="shared" si="111"/>
        <v>9.3195160954135506E-2</v>
      </c>
      <c r="O772" s="2">
        <f t="shared" si="112"/>
        <v>3.6008857870602505E-2</v>
      </c>
      <c r="P772" s="2">
        <f t="shared" si="113"/>
        <v>-1.5119163522248932E-3</v>
      </c>
    </row>
    <row r="773" spans="2:16">
      <c r="B773" s="2">
        <v>769</v>
      </c>
      <c r="C773" s="2">
        <f t="shared" si="106"/>
        <v>1.9066211494078995</v>
      </c>
      <c r="D773" s="2">
        <f t="shared" si="107"/>
        <v>9.2447073660418974E-2</v>
      </c>
      <c r="K773" s="2">
        <f t="shared" si="108"/>
        <v>3.6369807529739742E-2</v>
      </c>
      <c r="L773" s="2">
        <f t="shared" si="109"/>
        <v>-1.49641838152473E-3</v>
      </c>
      <c r="M773" s="2">
        <f t="shared" si="110"/>
        <v>1.9248060531727693</v>
      </c>
      <c r="N773" s="2">
        <f t="shared" si="111"/>
        <v>9.169886446965661E-2</v>
      </c>
      <c r="O773" s="2">
        <f t="shared" si="112"/>
        <v>3.6731095769452743E-2</v>
      </c>
      <c r="P773" s="2">
        <f t="shared" si="113"/>
        <v>-1.4809722305926033E-3</v>
      </c>
    </row>
    <row r="774" spans="2:16">
      <c r="B774" s="2">
        <v>770</v>
      </c>
      <c r="C774" s="2">
        <f t="shared" si="106"/>
        <v>1.9433522451773522</v>
      </c>
      <c r="D774" s="2">
        <f t="shared" si="107"/>
        <v>9.0966101429826376E-2</v>
      </c>
      <c r="K774" s="2">
        <f t="shared" si="108"/>
        <v>3.7099253129060206E-2</v>
      </c>
      <c r="L774" s="2">
        <f t="shared" si="109"/>
        <v>-1.46576367369916E-3</v>
      </c>
      <c r="M774" s="2">
        <f t="shared" si="110"/>
        <v>1.9619018717418824</v>
      </c>
      <c r="N774" s="2">
        <f t="shared" si="111"/>
        <v>9.0233219592976796E-2</v>
      </c>
      <c r="O774" s="2">
        <f t="shared" si="112"/>
        <v>3.7467750210710075E-2</v>
      </c>
      <c r="P774" s="2">
        <f t="shared" si="113"/>
        <v>-1.450606947034021E-3</v>
      </c>
    </row>
    <row r="775" spans="2:16">
      <c r="B775" s="2">
        <v>771</v>
      </c>
      <c r="C775" s="2">
        <f t="shared" si="106"/>
        <v>1.9808199953880623</v>
      </c>
      <c r="D775" s="2">
        <f t="shared" si="107"/>
        <v>8.9515494482792349E-2</v>
      </c>
      <c r="K775" s="2">
        <f t="shared" si="108"/>
        <v>3.7843259094075599E-2</v>
      </c>
      <c r="L775" s="2">
        <f t="shared" si="109"/>
        <v>-1.4356817269187173E-3</v>
      </c>
      <c r="M775" s="2">
        <f t="shared" si="110"/>
        <v>1.9997416249351001</v>
      </c>
      <c r="N775" s="2">
        <f t="shared" si="111"/>
        <v>8.8797653619332992E-2</v>
      </c>
      <c r="O775" s="2">
        <f t="shared" si="112"/>
        <v>3.8219108857310516E-2</v>
      </c>
      <c r="P775" s="2">
        <f t="shared" si="113"/>
        <v>-1.4208083441083616E-3</v>
      </c>
    </row>
    <row r="776" spans="2:16">
      <c r="B776" s="2">
        <v>772</v>
      </c>
      <c r="C776" s="2">
        <f t="shared" si="106"/>
        <v>2.019039104245373</v>
      </c>
      <c r="D776" s="2">
        <f t="shared" si="107"/>
        <v>8.8094686138683986E-2</v>
      </c>
      <c r="K776" s="2">
        <f t="shared" si="108"/>
        <v>3.8602115923005199E-2</v>
      </c>
      <c r="L776" s="2">
        <f t="shared" si="109"/>
        <v>-1.4061604903932282E-3</v>
      </c>
      <c r="M776" s="2">
        <f t="shared" si="110"/>
        <v>2.0383401622068757</v>
      </c>
      <c r="N776" s="2">
        <f t="shared" si="111"/>
        <v>8.7391605893487379E-2</v>
      </c>
      <c r="O776" s="2">
        <f t="shared" si="112"/>
        <v>3.8985465042813007E-2</v>
      </c>
      <c r="P776" s="2">
        <f t="shared" si="113"/>
        <v>-1.3915644776048466E-3</v>
      </c>
    </row>
    <row r="777" spans="2:16">
      <c r="B777" s="2">
        <v>773</v>
      </c>
      <c r="C777" s="2">
        <f t="shared" si="106"/>
        <v>2.058024569288186</v>
      </c>
      <c r="D777" s="2">
        <f t="shared" si="107"/>
        <v>8.6703121661079144E-2</v>
      </c>
      <c r="K777" s="2">
        <f t="shared" si="108"/>
        <v>3.9376119839638887E-2</v>
      </c>
      <c r="L777" s="2">
        <f t="shared" si="109"/>
        <v>-1.3771881239966158E-3</v>
      </c>
      <c r="M777" s="2">
        <f t="shared" si="110"/>
        <v>2.0777126292080053</v>
      </c>
      <c r="N777" s="2">
        <f t="shared" si="111"/>
        <v>8.6014527599080834E-2</v>
      </c>
      <c r="O777" s="2">
        <f t="shared" si="112"/>
        <v>3.97671178812804E-2</v>
      </c>
      <c r="P777" s="2">
        <f t="shared" si="113"/>
        <v>-1.362863611405675E-3</v>
      </c>
    </row>
    <row r="778" spans="2:16">
      <c r="B778" s="2">
        <v>774</v>
      </c>
      <c r="C778" s="2">
        <f t="shared" ref="C778:C841" si="114">C777+O777</f>
        <v>2.0977916871694662</v>
      </c>
      <c r="D778" s="2">
        <f t="shared" ref="D778:D841" si="115">D777+P777</f>
        <v>8.5340258049673462E-2</v>
      </c>
      <c r="K778" s="2">
        <f t="shared" ref="K778:K841" si="116">$I$4*C778-$I$5*C778*D778</f>
        <v>4.0165572904214304E-2</v>
      </c>
      <c r="L778" s="2">
        <f t="shared" ref="L778:L841" si="117">$I$6*C778*D778-$I$7*D778</f>
        <v>-1.3487529931584651E-3</v>
      </c>
      <c r="M778" s="2">
        <f t="shared" ref="M778:M841" si="118">C778+0.5*K778</f>
        <v>2.1178744736215736</v>
      </c>
      <c r="N778" s="2">
        <f t="shared" ref="N778:N841" si="119">D778+0.5*L778</f>
        <v>8.4665881553094235E-2</v>
      </c>
      <c r="O778" s="2">
        <f t="shared" ref="O778:O841" si="120">$I$4*M778-$I$5*M778*N778</f>
        <v>4.0564372379151815E-2</v>
      </c>
      <c r="P778" s="2">
        <f t="shared" ref="P778:P841" si="121">$I$6*M778*N778-$I$7*N778</f>
        <v>-1.3346942124059528E-3</v>
      </c>
    </row>
    <row r="779" spans="2:16">
      <c r="B779" s="2">
        <v>775</v>
      </c>
      <c r="C779" s="2">
        <f t="shared" si="114"/>
        <v>2.138356059548618</v>
      </c>
      <c r="D779" s="2">
        <f t="shared" si="115"/>
        <v>8.4005563837267511E-2</v>
      </c>
      <c r="K779" s="2">
        <f t="shared" si="116"/>
        <v>4.0970783126300168E-2</v>
      </c>
      <c r="L779" s="2">
        <f t="shared" si="117"/>
        <v>-1.320843663810912E-3</v>
      </c>
      <c r="M779" s="2">
        <f t="shared" si="118"/>
        <v>2.1588414511117682</v>
      </c>
      <c r="N779" s="2">
        <f t="shared" si="119"/>
        <v>8.3345142005362055E-2</v>
      </c>
      <c r="O779" s="2">
        <f t="shared" si="120"/>
        <v>4.1377539549135645E-2</v>
      </c>
      <c r="P779" s="2">
        <f t="shared" si="121"/>
        <v>-1.3070449454872968E-3</v>
      </c>
    </row>
    <row r="780" spans="2:16">
      <c r="B780" s="2">
        <v>776</v>
      </c>
      <c r="C780" s="2">
        <f t="shared" si="114"/>
        <v>2.1797335990977538</v>
      </c>
      <c r="D780" s="2">
        <f t="shared" si="115"/>
        <v>8.2698518891780218E-2</v>
      </c>
      <c r="K780" s="2">
        <f t="shared" si="116"/>
        <v>4.1792064579714738E-2</v>
      </c>
      <c r="L780" s="2">
        <f t="shared" si="117"/>
        <v>-1.2934488973875371E-3</v>
      </c>
      <c r="M780" s="2">
        <f t="shared" si="118"/>
        <v>2.2006296313876113</v>
      </c>
      <c r="N780" s="2">
        <f t="shared" si="119"/>
        <v>8.2051794443086454E-2</v>
      </c>
      <c r="O780" s="2">
        <f t="shared" si="120"/>
        <v>4.2206936526152414E-2</v>
      </c>
      <c r="P780" s="2">
        <f t="shared" si="121"/>
        <v>-1.2799046685417663E-3</v>
      </c>
    </row>
    <row r="781" spans="2:16">
      <c r="B781" s="2">
        <v>777</v>
      </c>
      <c r="C781" s="2">
        <f t="shared" si="114"/>
        <v>2.2219405356239061</v>
      </c>
      <c r="D781" s="2">
        <f t="shared" si="115"/>
        <v>8.1418614223238456E-2</v>
      </c>
      <c r="K781" s="2">
        <f t="shared" si="116"/>
        <v>4.2629737519508736E-2</v>
      </c>
      <c r="L781" s="2">
        <f t="shared" si="117"/>
        <v>-1.2665576458708919E-3</v>
      </c>
      <c r="M781" s="2">
        <f t="shared" si="118"/>
        <v>2.2432554043836603</v>
      </c>
      <c r="N781" s="2">
        <f t="shared" si="119"/>
        <v>8.0785335400303013E-2</v>
      </c>
      <c r="O781" s="2">
        <f t="shared" si="120"/>
        <v>4.3052886685356444E-2</v>
      </c>
      <c r="P781" s="2">
        <f t="shared" si="121"/>
        <v>-1.2532624275427076E-3</v>
      </c>
    </row>
    <row r="782" spans="2:16">
      <c r="B782" s="2">
        <v>778</v>
      </c>
      <c r="C782" s="2">
        <f t="shared" si="114"/>
        <v>2.2649934223092627</v>
      </c>
      <c r="D782" s="2">
        <f t="shared" si="115"/>
        <v>8.0165351795695755E-2</v>
      </c>
      <c r="K782" s="2">
        <f t="shared" si="116"/>
        <v>4.3484128501041663E-2</v>
      </c>
      <c r="L782" s="2">
        <f t="shared" si="117"/>
        <v>-1.2401590468851971E-3</v>
      </c>
      <c r="M782" s="2">
        <f t="shared" si="118"/>
        <v>2.2867354865597838</v>
      </c>
      <c r="N782" s="2">
        <f t="shared" si="119"/>
        <v>7.9545272272253151E-2</v>
      </c>
      <c r="O782" s="2">
        <f t="shared" si="120"/>
        <v>4.3915719762265465E-2</v>
      </c>
      <c r="P782" s="2">
        <f t="shared" si="121"/>
        <v>-1.2271074516590206E-3</v>
      </c>
    </row>
    <row r="783" spans="2:16">
      <c r="B783" s="2">
        <v>779</v>
      </c>
      <c r="C783" s="2">
        <f t="shared" si="114"/>
        <v>2.3089091420715282</v>
      </c>
      <c r="D783" s="2">
        <f t="shared" si="115"/>
        <v>7.8938244344036734E-2</v>
      </c>
      <c r="K783" s="2">
        <f t="shared" si="116"/>
        <v>4.4355570501180337E-2</v>
      </c>
      <c r="L783" s="2">
        <f t="shared" si="117"/>
        <v>-1.2142424188306897E-3</v>
      </c>
      <c r="M783" s="2">
        <f t="shared" si="118"/>
        <v>2.3310869273221182</v>
      </c>
      <c r="N783" s="2">
        <f t="shared" si="119"/>
        <v>7.8331123134621386E-2</v>
      </c>
      <c r="O783" s="2">
        <f t="shared" si="120"/>
        <v>4.4795771975026613E-2</v>
      </c>
      <c r="P783" s="2">
        <f t="shared" si="121"/>
        <v>-1.2014291484092774E-3</v>
      </c>
    </row>
    <row r="784" spans="2:16">
      <c r="B784" s="2">
        <v>780</v>
      </c>
      <c r="C784" s="2">
        <f t="shared" si="114"/>
        <v>2.3537049140465549</v>
      </c>
      <c r="D784" s="2">
        <f t="shared" si="115"/>
        <v>7.7736815195627459E-2</v>
      </c>
      <c r="K784" s="2">
        <f t="shared" si="116"/>
        <v>4.5244403041648326E-2</v>
      </c>
      <c r="L784" s="2">
        <f t="shared" si="117"/>
        <v>-1.1887972560559947E-3</v>
      </c>
      <c r="M784" s="2">
        <f t="shared" si="118"/>
        <v>2.3763271155673791</v>
      </c>
      <c r="N784" s="2">
        <f t="shared" si="119"/>
        <v>7.7142416567599459E-2</v>
      </c>
      <c r="O784" s="2">
        <f t="shared" si="120"/>
        <v>4.5693386148847777E-2</v>
      </c>
      <c r="P784" s="2">
        <f t="shared" si="121"/>
        <v>-1.1762170988520275E-3</v>
      </c>
    </row>
    <row r="785" spans="2:16">
      <c r="B785" s="2">
        <v>781</v>
      </c>
      <c r="C785" s="2">
        <f t="shared" si="114"/>
        <v>2.3993983001954029</v>
      </c>
      <c r="D785" s="2">
        <f t="shared" si="115"/>
        <v>7.6560598096775428E-2</v>
      </c>
      <c r="K785" s="2">
        <f t="shared" si="116"/>
        <v>4.6150972314554596E-2</v>
      </c>
      <c r="L785" s="2">
        <f t="shared" si="117"/>
        <v>-1.1638132240648158E-3</v>
      </c>
      <c r="M785" s="2">
        <f t="shared" si="118"/>
        <v>2.4224737863526804</v>
      </c>
      <c r="N785" s="2">
        <f t="shared" si="119"/>
        <v>7.5978691484743024E-2</v>
      </c>
      <c r="O785" s="2">
        <f t="shared" si="120"/>
        <v>4.6608911842621933E-2</v>
      </c>
      <c r="P785" s="2">
        <f t="shared" si="121"/>
        <v>-1.1514610528085252E-3</v>
      </c>
    </row>
    <row r="786" spans="2:16">
      <c r="B786" s="2">
        <v>782</v>
      </c>
      <c r="C786" s="2">
        <f t="shared" si="114"/>
        <v>2.4460072120380247</v>
      </c>
      <c r="D786" s="2">
        <f t="shared" si="115"/>
        <v>7.5409137043966901E-2</v>
      </c>
      <c r="K786" s="2">
        <f t="shared" si="116"/>
        <v>4.7075631310129429E-2</v>
      </c>
      <c r="L786" s="2">
        <f t="shared" si="117"/>
        <v>-1.1392801547531243E-3</v>
      </c>
      <c r="M786" s="2">
        <f t="shared" si="118"/>
        <v>2.4695450276930893</v>
      </c>
      <c r="N786" s="2">
        <f t="shared" si="119"/>
        <v>7.4839496966590341E-2</v>
      </c>
      <c r="O786" s="2">
        <f t="shared" si="120"/>
        <v>4.7542705477772833E-2</v>
      </c>
      <c r="P786" s="2">
        <f t="shared" si="121"/>
        <v>-1.1271509241140166E-3</v>
      </c>
    </row>
    <row r="787" spans="2:16">
      <c r="B787" s="2">
        <v>783</v>
      </c>
      <c r="C787" s="2">
        <f t="shared" si="114"/>
        <v>2.4935499175157974</v>
      </c>
      <c r="D787" s="2">
        <f t="shared" si="115"/>
        <v>7.4281986119852886E-2</v>
      </c>
      <c r="K787" s="2">
        <f t="shared" si="116"/>
        <v>4.8018739946695262E-2</v>
      </c>
      <c r="L787" s="2">
        <f t="shared" si="117"/>
        <v>-1.1151880416729201E-3</v>
      </c>
      <c r="M787" s="2">
        <f t="shared" si="118"/>
        <v>2.5175592874891448</v>
      </c>
      <c r="N787" s="2">
        <f t="shared" si="119"/>
        <v>7.372439209901642E-2</v>
      </c>
      <c r="O787" s="2">
        <f t="shared" si="120"/>
        <v>4.8495130469349196E-2</v>
      </c>
      <c r="P787" s="2">
        <f t="shared" si="121"/>
        <v>-1.1032767858935881E-3</v>
      </c>
    </row>
    <row r="788" spans="2:16">
      <c r="B788" s="2">
        <v>784</v>
      </c>
      <c r="C788" s="2">
        <f t="shared" si="114"/>
        <v>2.5420450479851464</v>
      </c>
      <c r="D788" s="2">
        <f t="shared" si="115"/>
        <v>7.3178709333959299E-2</v>
      </c>
      <c r="K788" s="2">
        <f t="shared" si="116"/>
        <v>4.8980665202899572E-2</v>
      </c>
      <c r="L788" s="2">
        <f t="shared" si="117"/>
        <v>-1.0915270353185147E-3</v>
      </c>
      <c r="M788" s="2">
        <f t="shared" si="118"/>
        <v>2.566535380586596</v>
      </c>
      <c r="N788" s="2">
        <f t="shared" si="119"/>
        <v>7.2632945816300046E-2</v>
      </c>
      <c r="O788" s="2">
        <f t="shared" si="120"/>
        <v>4.9466557359394286E-2</v>
      </c>
      <c r="P788" s="2">
        <f t="shared" si="121"/>
        <v>-1.0798288658584745E-3</v>
      </c>
    </row>
    <row r="789" spans="2:16">
      <c r="B789" s="2">
        <v>785</v>
      </c>
      <c r="C789" s="2">
        <f t="shared" si="114"/>
        <v>2.5915116053445408</v>
      </c>
      <c r="D789" s="2">
        <f t="shared" si="115"/>
        <v>7.2098880468100826E-2</v>
      </c>
      <c r="K789" s="2">
        <f t="shared" si="116"/>
        <v>4.9961781252236499E-2</v>
      </c>
      <c r="L789" s="2">
        <f t="shared" si="117"/>
        <v>-1.0682874384311523E-3</v>
      </c>
      <c r="M789" s="2">
        <f t="shared" si="118"/>
        <v>2.6164924959706592</v>
      </c>
      <c r="N789" s="2">
        <f t="shared" si="119"/>
        <v>7.1564736748885249E-2</v>
      </c>
      <c r="O789" s="2">
        <f t="shared" si="120"/>
        <v>5.0457363952617448E-2</v>
      </c>
      <c r="P789" s="2">
        <f t="shared" si="121"/>
        <v>-1.0567975416185572E-3</v>
      </c>
    </row>
    <row r="790" spans="2:16">
      <c r="B790" s="2">
        <v>786</v>
      </c>
      <c r="C790" s="2">
        <f t="shared" si="114"/>
        <v>2.6419689692971584</v>
      </c>
      <c r="D790" s="2">
        <f t="shared" si="115"/>
        <v>7.1042082926482272E-2</v>
      </c>
      <c r="K790" s="2">
        <f t="shared" si="116"/>
        <v>5.0962469599883153E-2</v>
      </c>
      <c r="L790" s="2">
        <f t="shared" si="117"/>
        <v>-1.0454597013176423E-3</v>
      </c>
      <c r="M790" s="2">
        <f t="shared" si="118"/>
        <v>2.6674502040970998</v>
      </c>
      <c r="N790" s="2">
        <f t="shared" si="119"/>
        <v>7.0519353075823452E-2</v>
      </c>
      <c r="O790" s="2">
        <f t="shared" si="120"/>
        <v>5.1467935454392988E-2</v>
      </c>
      <c r="P790" s="2">
        <f t="shared" si="121"/>
        <v>-1.0341733360066676E-3</v>
      </c>
    </row>
    <row r="791" spans="2:16">
      <c r="B791" s="2">
        <v>787</v>
      </c>
      <c r="C791" s="2">
        <f t="shared" si="114"/>
        <v>2.6934369047515512</v>
      </c>
      <c r="D791" s="2">
        <f t="shared" si="115"/>
        <v>7.0007909590475606E-2</v>
      </c>
      <c r="K791" s="2">
        <f t="shared" si="116"/>
        <v>5.1983119221876053E-2</v>
      </c>
      <c r="L791" s="2">
        <f t="shared" si="117"/>
        <v>-1.023034417178518E-3</v>
      </c>
      <c r="M791" s="2">
        <f t="shared" si="118"/>
        <v>2.7194284643624891</v>
      </c>
      <c r="N791" s="2">
        <f t="shared" si="119"/>
        <v>6.9496392381886346E-2</v>
      </c>
      <c r="O791" s="2">
        <f t="shared" si="120"/>
        <v>5.2498664611111724E-2</v>
      </c>
      <c r="P791" s="2">
        <f t="shared" si="121"/>
        <v>-1.0119469124101146E-3</v>
      </c>
    </row>
    <row r="792" spans="2:16">
      <c r="B792" s="2">
        <v>788</v>
      </c>
      <c r="C792" s="2">
        <f t="shared" si="114"/>
        <v>2.745935569362663</v>
      </c>
      <c r="D792" s="2">
        <f t="shared" si="115"/>
        <v>6.8995962678065487E-2</v>
      </c>
      <c r="K792" s="2">
        <f t="shared" si="116"/>
        <v>5.3024126706652068E-2</v>
      </c>
      <c r="L792" s="2">
        <f t="shared" si="117"/>
        <v>-1.0010023174410721E-3</v>
      </c>
      <c r="M792" s="2">
        <f t="shared" si="118"/>
        <v>2.772447632715989</v>
      </c>
      <c r="N792" s="2">
        <f t="shared" si="119"/>
        <v>6.849546151934495E-2</v>
      </c>
      <c r="O792" s="2">
        <f t="shared" si="120"/>
        <v>5.3549951852908811E-2</v>
      </c>
      <c r="P792" s="2">
        <f t="shared" si="121"/>
        <v>-9.9010907010470511E-4</v>
      </c>
    </row>
    <row r="793" spans="2:16">
      <c r="B793" s="2">
        <v>789</v>
      </c>
      <c r="C793" s="2">
        <f t="shared" si="114"/>
        <v>2.7994855212155718</v>
      </c>
      <c r="D793" s="2">
        <f t="shared" si="115"/>
        <v>6.8005853607960784E-2</v>
      </c>
      <c r="K793" s="2">
        <f t="shared" si="116"/>
        <v>5.4085896398977519E-2</v>
      </c>
      <c r="L793" s="2">
        <f t="shared" si="117"/>
        <v>-9.7935426709243193E-4</v>
      </c>
      <c r="M793" s="2">
        <f t="shared" si="118"/>
        <v>2.8265284694150608</v>
      </c>
      <c r="N793" s="2">
        <f t="shared" si="119"/>
        <v>6.7516176474414574E-2</v>
      </c>
      <c r="O793" s="2">
        <f t="shared" si="120"/>
        <v>5.4622205438791371E-2</v>
      </c>
      <c r="P793" s="2">
        <f t="shared" si="121"/>
        <v>-9.6865073958632333E-4</v>
      </c>
    </row>
    <row r="794" spans="2:16">
      <c r="B794" s="2">
        <v>790</v>
      </c>
      <c r="C794" s="2">
        <f t="shared" si="114"/>
        <v>2.8541077266543633</v>
      </c>
      <c r="D794" s="2">
        <f t="shared" si="115"/>
        <v>6.703720286837446E-2</v>
      </c>
      <c r="K794" s="2">
        <f t="shared" si="116"/>
        <v>5.5168840546288025E-2</v>
      </c>
      <c r="L794" s="2">
        <f t="shared" si="117"/>
        <v>-9.580812600076421E-4</v>
      </c>
      <c r="M794" s="2">
        <f t="shared" si="118"/>
        <v>2.8816921469275072</v>
      </c>
      <c r="N794" s="2">
        <f t="shared" si="119"/>
        <v>6.6558162238370633E-2</v>
      </c>
      <c r="O794" s="2">
        <f t="shared" si="120"/>
        <v>5.5715841604187751E-2</v>
      </c>
      <c r="P794" s="2">
        <f t="shared" si="121"/>
        <v>-9.4756297789493353E-4</v>
      </c>
    </row>
    <row r="795" spans="2:16">
      <c r="B795" s="2">
        <v>791</v>
      </c>
      <c r="C795" s="2">
        <f t="shared" si="114"/>
        <v>2.9098235682585512</v>
      </c>
      <c r="D795" s="2">
        <f t="shared" si="115"/>
        <v>6.6089639890479529E-2</v>
      </c>
      <c r="K795" s="2">
        <f t="shared" si="116"/>
        <v>5.627337944746065E-2</v>
      </c>
      <c r="L795" s="2">
        <f t="shared" si="117"/>
        <v>-9.3717441426751486E-4</v>
      </c>
      <c r="M795" s="2">
        <f t="shared" si="118"/>
        <v>2.9379602579822817</v>
      </c>
      <c r="N795" s="2">
        <f t="shared" si="119"/>
        <v>6.5621052683345768E-2</v>
      </c>
      <c r="O795" s="2">
        <f t="shared" si="120"/>
        <v>5.6831284710939317E-2</v>
      </c>
      <c r="P795" s="2">
        <f t="shared" si="121"/>
        <v>-9.2683696392565251E-4</v>
      </c>
    </row>
    <row r="796" spans="2:16">
      <c r="B796" s="2">
        <v>792</v>
      </c>
      <c r="C796" s="2">
        <f t="shared" si="114"/>
        <v>2.9666548529694903</v>
      </c>
      <c r="D796" s="2">
        <f t="shared" si="115"/>
        <v>6.5162802926553881E-2</v>
      </c>
      <c r="K796" s="2">
        <f t="shared" si="116"/>
        <v>5.7399941604038253E-2</v>
      </c>
      <c r="L796" s="2">
        <f t="shared" si="117"/>
        <v>-9.1662496746076644E-4</v>
      </c>
      <c r="M796" s="2">
        <f t="shared" si="118"/>
        <v>2.9953548237715095</v>
      </c>
      <c r="N796" s="2">
        <f t="shared" si="119"/>
        <v>6.4704490442823503E-2</v>
      </c>
      <c r="O796" s="2">
        <f t="shared" si="120"/>
        <v>5.7968967399754302E-2</v>
      </c>
      <c r="P796" s="2">
        <f t="shared" si="121"/>
        <v>-9.0646399372129225E-4</v>
      </c>
    </row>
    <row r="797" spans="2:16">
      <c r="B797" s="2">
        <v>793</v>
      </c>
      <c r="C797" s="2">
        <f t="shared" si="114"/>
        <v>3.0246238203692446</v>
      </c>
      <c r="D797" s="2">
        <f t="shared" si="115"/>
        <v>6.4256338932832585E-2</v>
      </c>
      <c r="K797" s="2">
        <f t="shared" si="116"/>
        <v>5.854896387392524E-2</v>
      </c>
      <c r="L797" s="2">
        <f t="shared" si="117"/>
        <v>-8.9642427196472141E-4</v>
      </c>
      <c r="M797" s="2">
        <f t="shared" si="118"/>
        <v>3.0538983023062074</v>
      </c>
      <c r="N797" s="2">
        <f t="shared" si="119"/>
        <v>6.3808126796850217E-2</v>
      </c>
      <c r="O797" s="2">
        <f t="shared" si="120"/>
        <v>5.9129330745141748E-2</v>
      </c>
      <c r="P797" s="2">
        <f t="shared" si="121"/>
        <v>-8.864354757405241E-4</v>
      </c>
    </row>
    <row r="798" spans="2:16">
      <c r="B798" s="2">
        <v>794</v>
      </c>
      <c r="C798" s="2">
        <f t="shared" si="114"/>
        <v>3.0837531511143865</v>
      </c>
      <c r="D798" s="2">
        <f t="shared" si="115"/>
        <v>6.3369903457092064E-2</v>
      </c>
      <c r="K798" s="2">
        <f t="shared" si="116"/>
        <v>5.9720891627571507E-2</v>
      </c>
      <c r="L798" s="2">
        <f t="shared" si="117"/>
        <v>-8.76563790198597E-4</v>
      </c>
      <c r="M798" s="2">
        <f t="shared" si="118"/>
        <v>3.1136135969281722</v>
      </c>
      <c r="N798" s="2">
        <f t="shared" si="119"/>
        <v>6.2931621561992765E-2</v>
      </c>
      <c r="O798" s="2">
        <f t="shared" si="120"/>
        <v>6.0312824412841859E-2</v>
      </c>
      <c r="P798" s="2">
        <f t="shared" si="121"/>
        <v>-8.6674292609553759E-4</v>
      </c>
    </row>
    <row r="799" spans="2:16">
      <c r="B799" s="2">
        <v>795</v>
      </c>
      <c r="C799" s="2">
        <f t="shared" si="114"/>
        <v>3.1440659755272282</v>
      </c>
      <c r="D799" s="2">
        <f t="shared" si="115"/>
        <v>6.2503160530996527E-2</v>
      </c>
      <c r="K799" s="2">
        <f t="shared" si="116"/>
        <v>6.0916178906660345E-2</v>
      </c>
      <c r="L799" s="2">
        <f t="shared" si="117"/>
        <v>-8.5703508984308558E-4</v>
      </c>
      <c r="M799" s="2">
        <f t="shared" si="118"/>
        <v>3.1745240649805586</v>
      </c>
      <c r="N799" s="2">
        <f t="shared" si="119"/>
        <v>6.2074642986074985E-2</v>
      </c>
      <c r="O799" s="2">
        <f t="shared" si="120"/>
        <v>6.1519906819767455E-2</v>
      </c>
      <c r="P799" s="2">
        <f t="shared" si="121"/>
        <v>-8.4737796375275638E-4</v>
      </c>
    </row>
    <row r="800" spans="2:16">
      <c r="B800" s="2">
        <v>796</v>
      </c>
      <c r="C800" s="2">
        <f t="shared" si="114"/>
        <v>3.2055858823469956</v>
      </c>
      <c r="D800" s="2">
        <f t="shared" si="115"/>
        <v>6.1655782567243772E-2</v>
      </c>
      <c r="K800" s="2">
        <f t="shared" si="116"/>
        <v>6.2135288585313787E-2</v>
      </c>
      <c r="L800" s="2">
        <f t="shared" si="117"/>
        <v>-8.378298390196502E-4</v>
      </c>
      <c r="M800" s="2">
        <f t="shared" si="118"/>
        <v>3.2366535266396523</v>
      </c>
      <c r="N800" s="2">
        <f t="shared" si="119"/>
        <v>6.123686764773395E-2</v>
      </c>
      <c r="O800" s="2">
        <f t="shared" si="120"/>
        <v>6.2751045296469007E-2</v>
      </c>
      <c r="P800" s="2">
        <f t="shared" si="121"/>
        <v>-8.2833230568987151E-4</v>
      </c>
    </row>
    <row r="801" spans="2:16">
      <c r="B801" s="2">
        <v>797</v>
      </c>
      <c r="C801" s="2">
        <f t="shared" si="114"/>
        <v>3.2683369276434644</v>
      </c>
      <c r="D801" s="2">
        <f t="shared" si="115"/>
        <v>6.0827450261553902E-2</v>
      </c>
      <c r="K801" s="2">
        <f t="shared" si="116"/>
        <v>6.3378692533826955E-2</v>
      </c>
      <c r="L801" s="2">
        <f t="shared" si="117"/>
        <v>-8.189398014226126E-4</v>
      </c>
      <c r="M801" s="2">
        <f t="shared" si="118"/>
        <v>3.3000262739103778</v>
      </c>
      <c r="N801" s="2">
        <f t="shared" si="119"/>
        <v>6.0417980360842595E-2</v>
      </c>
      <c r="O801" s="2">
        <f t="shared" si="120"/>
        <v>6.400671625213375E-2</v>
      </c>
      <c r="P801" s="2">
        <f t="shared" si="121"/>
        <v>-8.0959776200208828E-4</v>
      </c>
    </row>
    <row r="802" spans="2:16">
      <c r="B802" s="2">
        <v>798</v>
      </c>
      <c r="C802" s="2">
        <f t="shared" si="114"/>
        <v>3.332343643895598</v>
      </c>
      <c r="D802" s="2">
        <f t="shared" si="115"/>
        <v>6.0017852499551813E-2</v>
      </c>
      <c r="K802" s="2">
        <f t="shared" si="116"/>
        <v>6.464687178494051E-2</v>
      </c>
      <c r="L802" s="2">
        <f t="shared" si="117"/>
        <v>-8.0035683139674627E-4</v>
      </c>
      <c r="M802" s="2">
        <f t="shared" si="118"/>
        <v>3.3646670797880684</v>
      </c>
      <c r="N802" s="2">
        <f t="shared" si="119"/>
        <v>5.9617674083853441E-2</v>
      </c>
      <c r="O802" s="2">
        <f t="shared" si="120"/>
        <v>6.5287405342126612E-2</v>
      </c>
      <c r="P802" s="2">
        <f t="shared" si="121"/>
        <v>-7.9116623095011693E-4</v>
      </c>
    </row>
    <row r="803" spans="2:16">
      <c r="B803" s="2">
        <v>799</v>
      </c>
      <c r="C803" s="2">
        <f t="shared" si="114"/>
        <v>3.3976310492377246</v>
      </c>
      <c r="D803" s="2">
        <f t="shared" si="115"/>
        <v>5.9226686268601697E-2</v>
      </c>
      <c r="K803" s="2">
        <f t="shared" si="116"/>
        <v>6.5940316702657861E-2</v>
      </c>
      <c r="L803" s="2">
        <f t="shared" si="117"/>
        <v>-7.8207286895270848E-4</v>
      </c>
      <c r="M803" s="2">
        <f t="shared" si="118"/>
        <v>3.4306012075890537</v>
      </c>
      <c r="N803" s="2">
        <f t="shared" si="119"/>
        <v>5.8835649834125342E-2</v>
      </c>
      <c r="O803" s="2">
        <f t="shared" si="120"/>
        <v>6.6593607638078714E-2</v>
      </c>
      <c r="P803" s="2">
        <f t="shared" si="121"/>
        <v>-7.7302969394203269E-4</v>
      </c>
    </row>
    <row r="804" spans="2:16">
      <c r="B804" s="2">
        <v>800</v>
      </c>
      <c r="C804" s="2">
        <f t="shared" si="114"/>
        <v>3.4642246568758033</v>
      </c>
      <c r="D804" s="2">
        <f t="shared" si="115"/>
        <v>5.8453656574659667E-2</v>
      </c>
      <c r="K804" s="2">
        <f t="shared" si="116"/>
        <v>6.7259527153611207E-2</v>
      </c>
      <c r="L804" s="2">
        <f t="shared" si="117"/>
        <v>-7.6407993471222047E-4</v>
      </c>
      <c r="M804" s="2">
        <f t="shared" si="118"/>
        <v>3.497854420452609</v>
      </c>
      <c r="N804" s="2">
        <f t="shared" si="119"/>
        <v>5.8071616607303554E-2</v>
      </c>
      <c r="O804" s="2">
        <f t="shared" si="120"/>
        <v>6.7925827800525321E-2</v>
      </c>
      <c r="P804" s="2">
        <f t="shared" si="121"/>
        <v>-7.5518021044069931E-4</v>
      </c>
    </row>
    <row r="805" spans="2:16">
      <c r="B805" s="2">
        <v>801</v>
      </c>
      <c r="C805" s="2">
        <f t="shared" si="114"/>
        <v>3.5321504846763285</v>
      </c>
      <c r="D805" s="2">
        <f t="shared" si="115"/>
        <v>5.7698476364218966E-2</v>
      </c>
      <c r="K805" s="2">
        <f t="shared" si="116"/>
        <v>6.8605012680976962E-2</v>
      </c>
      <c r="L805" s="2">
        <f t="shared" si="117"/>
        <v>-7.4637012477445585E-4</v>
      </c>
      <c r="M805" s="2">
        <f t="shared" si="118"/>
        <v>3.566452991016817</v>
      </c>
      <c r="N805" s="2">
        <f t="shared" si="119"/>
        <v>5.7325291301831741E-2</v>
      </c>
      <c r="O805" s="2">
        <f t="shared" si="120"/>
        <v>6.9284580254093064E-2</v>
      </c>
      <c r="P805" s="2">
        <f t="shared" si="121"/>
        <v>-7.3760991278797863E-4</v>
      </c>
    </row>
    <row r="806" spans="2:16">
      <c r="B806" s="2">
        <v>802</v>
      </c>
      <c r="C806" s="2">
        <f t="shared" si="114"/>
        <v>3.6014350649304214</v>
      </c>
      <c r="D806" s="2">
        <f t="shared" si="115"/>
        <v>5.6960866451430989E-2</v>
      </c>
      <c r="K806" s="2">
        <f t="shared" si="116"/>
        <v>6.9977292680938399E-2</v>
      </c>
      <c r="L806" s="2">
        <f t="shared" si="117"/>
        <v>-7.2893560549461495E-4</v>
      </c>
      <c r="M806" s="2">
        <f t="shared" si="118"/>
        <v>3.6364237112708908</v>
      </c>
      <c r="N806" s="2">
        <f t="shared" si="119"/>
        <v>5.6596398648683682E-2</v>
      </c>
      <c r="O806" s="2">
        <f t="shared" si="120"/>
        <v>7.0670389365231692E-2</v>
      </c>
      <c r="P806" s="2">
        <f t="shared" si="121"/>
        <v>-7.2031100093644738E-4</v>
      </c>
    </row>
    <row r="807" spans="2:16">
      <c r="B807" s="2">
        <v>803</v>
      </c>
      <c r="C807" s="2">
        <f t="shared" si="114"/>
        <v>3.6721054542956533</v>
      </c>
      <c r="D807" s="2">
        <f t="shared" si="115"/>
        <v>5.6240555450494542E-2</v>
      </c>
      <c r="K807" s="2">
        <f t="shared" si="116"/>
        <v>7.1376896581689289E-2</v>
      </c>
      <c r="L807" s="2">
        <f t="shared" si="117"/>
        <v>-7.1176860816513456E-4</v>
      </c>
      <c r="M807" s="2">
        <f t="shared" si="118"/>
        <v>3.7077939025864981</v>
      </c>
      <c r="N807" s="2">
        <f t="shared" si="119"/>
        <v>5.5884671146411977E-2</v>
      </c>
      <c r="O807" s="2">
        <f t="shared" si="120"/>
        <v>7.2083789622482783E-2</v>
      </c>
      <c r="P807" s="2">
        <f t="shared" si="121"/>
        <v>-7.0327573707880376E-4</v>
      </c>
    </row>
    <row r="808" spans="2:16">
      <c r="B808" s="2">
        <v>804</v>
      </c>
      <c r="C808" s="2">
        <f t="shared" si="114"/>
        <v>3.7441892439181359</v>
      </c>
      <c r="D808" s="2">
        <f t="shared" si="115"/>
        <v>5.5537279713415738E-2</v>
      </c>
      <c r="K808" s="2">
        <f t="shared" si="116"/>
        <v>7.2804364024968288E-2</v>
      </c>
      <c r="L808" s="2">
        <f t="shared" si="117"/>
        <v>-6.9486142358942652E-4</v>
      </c>
      <c r="M808" s="2">
        <f t="shared" si="118"/>
        <v>3.7805914259306199</v>
      </c>
      <c r="N808" s="2">
        <f t="shared" si="119"/>
        <v>5.5189849001621022E-2</v>
      </c>
      <c r="O808" s="2">
        <f t="shared" si="120"/>
        <v>7.3525325819273055E-2</v>
      </c>
      <c r="P808" s="2">
        <f t="shared" si="121"/>
        <v>-6.8649644016455236E-4</v>
      </c>
    </row>
    <row r="809" spans="2:16">
      <c r="B809" s="2">
        <v>805</v>
      </c>
      <c r="C809" s="2">
        <f t="shared" si="114"/>
        <v>3.8177145697374089</v>
      </c>
      <c r="D809" s="2">
        <f t="shared" si="115"/>
        <v>5.4850783273251186E-2</v>
      </c>
      <c r="K809" s="2">
        <f t="shared" si="116"/>
        <v>7.4260245050110182E-2</v>
      </c>
      <c r="L809" s="2">
        <f t="shared" si="117"/>
        <v>-6.7820639653742376E-4</v>
      </c>
      <c r="M809" s="2">
        <f t="shared" si="118"/>
        <v>3.8548446922624637</v>
      </c>
      <c r="N809" s="2">
        <f t="shared" si="119"/>
        <v>5.4511680074982471E-2</v>
      </c>
      <c r="O809" s="2">
        <f t="shared" si="120"/>
        <v>7.4995553239215723E-2</v>
      </c>
      <c r="P809" s="2">
        <f t="shared" si="121"/>
        <v>-6.6996548029293803E-4</v>
      </c>
    </row>
    <row r="810" spans="2:16">
      <c r="B810" s="2">
        <v>806</v>
      </c>
      <c r="C810" s="2">
        <f t="shared" si="114"/>
        <v>3.8927101229766246</v>
      </c>
      <c r="D810" s="2">
        <f t="shared" si="115"/>
        <v>5.4180817792958247E-2</v>
      </c>
      <c r="K810" s="2">
        <f t="shared" si="116"/>
        <v>7.5745100280594488E-2</v>
      </c>
      <c r="L810" s="2">
        <f t="shared" si="117"/>
        <v>-6.6179592007156382E-4</v>
      </c>
      <c r="M810" s="2">
        <f t="shared" si="118"/>
        <v>3.930582673116922</v>
      </c>
      <c r="N810" s="2">
        <f t="shared" si="119"/>
        <v>5.3849919832922463E-2</v>
      </c>
      <c r="O810" s="2">
        <f t="shared" si="120"/>
        <v>7.6495037843898231E-2</v>
      </c>
      <c r="P810" s="2">
        <f t="shared" si="121"/>
        <v>-6.5367527297040869E-4</v>
      </c>
    </row>
    <row r="811" spans="2:16">
      <c r="B811" s="2">
        <v>807</v>
      </c>
      <c r="C811" s="2">
        <f t="shared" si="114"/>
        <v>3.9692051608205228</v>
      </c>
      <c r="D811" s="2">
        <f t="shared" si="115"/>
        <v>5.3527142519987837E-2</v>
      </c>
      <c r="K811" s="2">
        <f t="shared" si="116"/>
        <v>7.7259501113067341E-2</v>
      </c>
      <c r="L811" s="2">
        <f t="shared" si="117"/>
        <v>-6.4562242973113403E-4</v>
      </c>
      <c r="M811" s="2">
        <f t="shared" si="118"/>
        <v>4.0078349113770564</v>
      </c>
      <c r="N811" s="2">
        <f t="shared" si="119"/>
        <v>5.3204331305122268E-2</v>
      </c>
      <c r="O811" s="2">
        <f t="shared" si="120"/>
        <v>7.8024356463129718E-2</v>
      </c>
      <c r="P811" s="2">
        <f t="shared" si="121"/>
        <v>-6.3761827322016487E-4</v>
      </c>
    </row>
    <row r="812" spans="2:16">
      <c r="B812" s="2">
        <v>808</v>
      </c>
      <c r="C812" s="2">
        <f t="shared" si="114"/>
        <v>4.0472295172836521</v>
      </c>
      <c r="D812" s="2">
        <f t="shared" si="115"/>
        <v>5.2889524246767669E-2</v>
      </c>
      <c r="K812" s="2">
        <f t="shared" si="116"/>
        <v>7.8804029908806972E-2</v>
      </c>
      <c r="L812" s="2">
        <f t="shared" si="117"/>
        <v>-6.2967839756213843E-4</v>
      </c>
      <c r="M812" s="2">
        <f t="shared" si="118"/>
        <v>4.086631532238056</v>
      </c>
      <c r="N812" s="2">
        <f t="shared" si="119"/>
        <v>5.2574685047986597E-2</v>
      </c>
      <c r="O812" s="2">
        <f t="shared" si="120"/>
        <v>7.958409698761526E-2</v>
      </c>
      <c r="P812" s="2">
        <f t="shared" si="121"/>
        <v>-6.2178696953055863E-4</v>
      </c>
    </row>
    <row r="813" spans="2:16">
      <c r="B813" s="2">
        <v>809</v>
      </c>
      <c r="C813" s="2">
        <f t="shared" si="114"/>
        <v>4.126813614271267</v>
      </c>
      <c r="D813" s="2">
        <f t="shared" si="115"/>
        <v>5.226773727723711E-2</v>
      </c>
      <c r="K813" s="2">
        <f t="shared" si="116"/>
        <v>8.0379280187596783E-2</v>
      </c>
      <c r="L813" s="2">
        <f t="shared" si="117"/>
        <v>-6.1395632597903026E-4</v>
      </c>
      <c r="M813" s="2">
        <f t="shared" si="118"/>
        <v>4.1670032543650652</v>
      </c>
      <c r="N813" s="2">
        <f t="shared" si="119"/>
        <v>5.1960759114247593E-2</v>
      </c>
      <c r="O813" s="2">
        <f t="shared" si="120"/>
        <v>8.1174858564017821E-2</v>
      </c>
      <c r="P813" s="2">
        <f t="shared" si="121"/>
        <v>-6.0617387762825403E-4</v>
      </c>
    </row>
    <row r="814" spans="2:16">
      <c r="B814" s="2">
        <v>810</v>
      </c>
      <c r="C814" s="2">
        <f t="shared" si="114"/>
        <v>4.207988472835285</v>
      </c>
      <c r="D814" s="2">
        <f t="shared" si="115"/>
        <v>5.1661563399608854E-2</v>
      </c>
      <c r="K814" s="2">
        <f t="shared" si="116"/>
        <v>8.1985856823963657E-2</v>
      </c>
      <c r="L814" s="2">
        <f t="shared" si="117"/>
        <v>-5.9844874144377054E-4</v>
      </c>
      <c r="M814" s="2">
        <f t="shared" si="118"/>
        <v>4.2489814012472671</v>
      </c>
      <c r="N814" s="2">
        <f t="shared" si="119"/>
        <v>5.1362339028886969E-2</v>
      </c>
      <c r="O814" s="2">
        <f t="shared" si="120"/>
        <v>8.2797251792362359E-2</v>
      </c>
      <c r="P814" s="2">
        <f t="shared" si="121"/>
        <v>-5.9077153406114483E-4</v>
      </c>
    </row>
    <row r="815" spans="2:16">
      <c r="B815" s="2">
        <v>811</v>
      </c>
      <c r="C815" s="2">
        <f t="shared" si="114"/>
        <v>4.2907857246276473</v>
      </c>
      <c r="D815" s="2">
        <f t="shared" si="115"/>
        <v>5.1070791865547707E-2</v>
      </c>
      <c r="K815" s="2">
        <f t="shared" si="116"/>
        <v>8.3624376245731727E-2</v>
      </c>
      <c r="L815" s="2">
        <f t="shared" si="117"/>
        <v>-5.8314818794671041E-4</v>
      </c>
      <c r="M815" s="2">
        <f t="shared" si="118"/>
        <v>4.3325979127505132</v>
      </c>
      <c r="N815" s="2">
        <f t="shared" si="119"/>
        <v>5.0779217771574355E-2</v>
      </c>
      <c r="O815" s="2">
        <f t="shared" si="120"/>
        <v>8.4451898925727992E-2</v>
      </c>
      <c r="P815" s="2">
        <f t="shared" si="121"/>
        <v>-5.755724895750334E-4</v>
      </c>
    </row>
    <row r="816" spans="2:16">
      <c r="B816" s="2">
        <v>812</v>
      </c>
      <c r="C816" s="2">
        <f t="shared" si="114"/>
        <v>4.3752376235533754</v>
      </c>
      <c r="D816" s="2">
        <f t="shared" si="115"/>
        <v>5.0495219375972671E-2</v>
      </c>
      <c r="K816" s="2">
        <f t="shared" si="116"/>
        <v>8.5295466634834144E-2</v>
      </c>
      <c r="L816" s="2">
        <f t="shared" si="117"/>
        <v>-5.6804722027277942E-4</v>
      </c>
      <c r="M816" s="2">
        <f t="shared" si="118"/>
        <v>4.4178853568707925</v>
      </c>
      <c r="N816" s="2">
        <f t="shared" si="119"/>
        <v>5.0211195765836283E-2</v>
      </c>
      <c r="O816" s="2">
        <f t="shared" si="120"/>
        <v>8.6139434072167245E-2</v>
      </c>
      <c r="P816" s="2">
        <f t="shared" si="121"/>
        <v>-5.6056930226700398E-4</v>
      </c>
    </row>
    <row r="817" spans="2:16">
      <c r="B817" s="2">
        <v>813</v>
      </c>
      <c r="C817" s="2">
        <f t="shared" si="114"/>
        <v>4.4613770576255423</v>
      </c>
      <c r="D817" s="2">
        <f t="shared" si="115"/>
        <v>4.9934650073705664E-2</v>
      </c>
      <c r="K817" s="2">
        <f t="shared" si="116"/>
        <v>8.6999768130316943E-2</v>
      </c>
      <c r="L817" s="2">
        <f t="shared" si="117"/>
        <v>-5.5313839703533322E-4</v>
      </c>
      <c r="M817" s="2">
        <f t="shared" si="118"/>
        <v>4.5048769416907009</v>
      </c>
      <c r="N817" s="2">
        <f t="shared" si="119"/>
        <v>4.9658080875187999E-2</v>
      </c>
      <c r="O817" s="2">
        <f t="shared" si="120"/>
        <v>8.7860503398781556E-2</v>
      </c>
      <c r="P817" s="2">
        <f t="shared" si="121"/>
        <v>-5.4575453049726717E-4</v>
      </c>
    </row>
    <row r="818" spans="2:16">
      <c r="B818" s="2">
        <v>814</v>
      </c>
      <c r="C818" s="2">
        <f t="shared" si="114"/>
        <v>4.5492375610243236</v>
      </c>
      <c r="D818" s="2">
        <f t="shared" si="115"/>
        <v>4.9388895543208397E-2</v>
      </c>
      <c r="K818" s="2">
        <f t="shared" si="116"/>
        <v>8.8737933033459768E-2</v>
      </c>
      <c r="L818" s="2">
        <f t="shared" si="117"/>
        <v>-5.3841427345882706E-4</v>
      </c>
      <c r="M818" s="2">
        <f t="shared" si="118"/>
        <v>4.5936065275410538</v>
      </c>
      <c r="N818" s="2">
        <f t="shared" si="119"/>
        <v>4.9119688406478984E-2</v>
      </c>
      <c r="O818" s="2">
        <f t="shared" si="120"/>
        <v>8.9615765337873229E-2</v>
      </c>
      <c r="P818" s="2">
        <f t="shared" si="121"/>
        <v>-5.3112072554001072E-4</v>
      </c>
    </row>
    <row r="819" spans="2:16">
      <c r="B819" s="2">
        <v>815</v>
      </c>
      <c r="C819" s="2">
        <f t="shared" si="114"/>
        <v>4.6388533263621969</v>
      </c>
      <c r="D819" s="2">
        <f t="shared" si="115"/>
        <v>4.8857774817668384E-2</v>
      </c>
      <c r="K819" s="2">
        <f t="shared" si="116"/>
        <v>9.0510626014927972E-2</v>
      </c>
      <c r="L819" s="2">
        <f t="shared" si="117"/>
        <v>-5.2386739389017538E-4</v>
      </c>
      <c r="M819" s="2">
        <f t="shared" si="118"/>
        <v>4.6841086393696605</v>
      </c>
      <c r="N819" s="2">
        <f t="shared" si="119"/>
        <v>4.8595841120723293E-2</v>
      </c>
      <c r="O819" s="2">
        <f t="shared" si="120"/>
        <v>9.1405890795083058E-2</v>
      </c>
      <c r="P819" s="2">
        <f t="shared" si="121"/>
        <v>-5.1666042395243517E-4</v>
      </c>
    </row>
    <row r="820" spans="2:16">
      <c r="B820" s="2">
        <v>816</v>
      </c>
      <c r="C820" s="2">
        <f t="shared" si="114"/>
        <v>4.7302592171572799</v>
      </c>
      <c r="D820" s="2">
        <f t="shared" si="115"/>
        <v>4.8341114393715946E-2</v>
      </c>
      <c r="K820" s="2">
        <f t="shared" si="116"/>
        <v>9.2318524323860313E-2</v>
      </c>
      <c r="L820" s="2">
        <f t="shared" si="117"/>
        <v>-5.0949028401726048E-4</v>
      </c>
      <c r="M820" s="2">
        <f t="shared" si="118"/>
        <v>4.7764184793192097</v>
      </c>
      <c r="N820" s="2">
        <f t="shared" si="119"/>
        <v>4.8086369251707319E-2</v>
      </c>
      <c r="O820" s="2">
        <f t="shared" si="120"/>
        <v>9.3231563359411976E-2</v>
      </c>
      <c r="P820" s="2">
        <f t="shared" si="121"/>
        <v>-5.0236613963970265E-4</v>
      </c>
    </row>
    <row r="821" spans="2:16">
      <c r="B821" s="2">
        <v>817</v>
      </c>
      <c r="C821" s="2">
        <f t="shared" si="114"/>
        <v>4.8234907805166918</v>
      </c>
      <c r="D821" s="2">
        <f t="shared" si="115"/>
        <v>4.7838748254076247E-2</v>
      </c>
      <c r="K821" s="2">
        <f t="shared" si="116"/>
        <v>9.4162317998783884E-2</v>
      </c>
      <c r="L821" s="2">
        <f t="shared" si="117"/>
        <v>-4.9527544277153351E-4</v>
      </c>
      <c r="M821" s="2">
        <f t="shared" si="118"/>
        <v>4.8705719395160836</v>
      </c>
      <c r="N821" s="2">
        <f t="shared" si="119"/>
        <v>4.7591110532690481E-2</v>
      </c>
      <c r="O821" s="2">
        <f t="shared" si="120"/>
        <v>9.5093479515012361E-2</v>
      </c>
      <c r="P821" s="2">
        <f t="shared" si="121"/>
        <v>-4.882303555919485E-4</v>
      </c>
    </row>
    <row r="822" spans="2:16">
      <c r="B822" s="2">
        <v>818</v>
      </c>
      <c r="C822" s="2">
        <f t="shared" si="114"/>
        <v>4.9185842600317038</v>
      </c>
      <c r="D822" s="2">
        <f t="shared" si="115"/>
        <v>4.7350517898484296E-2</v>
      </c>
      <c r="K822" s="2">
        <f t="shared" si="116"/>
        <v>9.6042710080235738E-2</v>
      </c>
      <c r="L822" s="2">
        <f t="shared" si="117"/>
        <v>-4.8121533389001731E-4</v>
      </c>
      <c r="M822" s="2">
        <f t="shared" si="118"/>
        <v>4.9666056150718214</v>
      </c>
      <c r="N822" s="2">
        <f t="shared" si="119"/>
        <v>4.7109910231539286E-2</v>
      </c>
      <c r="O822" s="2">
        <f t="shared" si="120"/>
        <v>9.6992348854621505E-2</v>
      </c>
      <c r="P822" s="2">
        <f t="shared" si="121"/>
        <v>-4.742455152678008E-4</v>
      </c>
    </row>
    <row r="823" spans="2:16">
      <c r="B823" s="2">
        <v>819</v>
      </c>
      <c r="C823" s="2">
        <f t="shared" si="114"/>
        <v>5.0155766088863256</v>
      </c>
      <c r="D823" s="2">
        <f t="shared" si="115"/>
        <v>4.6876272383216497E-2</v>
      </c>
      <c r="K823" s="2">
        <f t="shared" si="116"/>
        <v>9.7960416824956056E-2</v>
      </c>
      <c r="L823" s="2">
        <f t="shared" si="117"/>
        <v>-4.6730237711024045E-4</v>
      </c>
      <c r="M823" s="2">
        <f t="shared" si="118"/>
        <v>5.0645568172988034</v>
      </c>
      <c r="N823" s="2">
        <f t="shared" si="119"/>
        <v>4.6642621194661379E-2</v>
      </c>
      <c r="O823" s="2">
        <f t="shared" si="120"/>
        <v>9.8928894294494987E-2</v>
      </c>
      <c r="P823" s="2">
        <f t="shared" si="121"/>
        <v>-4.6040401359701162E-4</v>
      </c>
    </row>
    <row r="824" spans="2:16">
      <c r="B824" s="2">
        <v>820</v>
      </c>
      <c r="C824" s="2">
        <f t="shared" si="114"/>
        <v>5.1145055031808209</v>
      </c>
      <c r="D824" s="2">
        <f t="shared" si="115"/>
        <v>4.6415868369619487E-2</v>
      </c>
      <c r="K824" s="2">
        <f t="shared" si="116"/>
        <v>9.9916167921503068E-2</v>
      </c>
      <c r="L824" s="2">
        <f t="shared" si="117"/>
        <v>-4.5352893896971884E-4</v>
      </c>
      <c r="M824" s="2">
        <f t="shared" si="118"/>
        <v>5.1644635871415723</v>
      </c>
      <c r="N824" s="2">
        <f t="shared" si="119"/>
        <v>4.6189103900134629E-2</v>
      </c>
      <c r="O824" s="2">
        <f t="shared" si="120"/>
        <v>0.10090385229068201</v>
      </c>
      <c r="P824" s="2">
        <f t="shared" si="121"/>
        <v>-4.4669818757280439E-4</v>
      </c>
    </row>
    <row r="825" spans="2:16">
      <c r="B825" s="2">
        <v>821</v>
      </c>
      <c r="C825" s="2">
        <f t="shared" si="114"/>
        <v>5.2154093554715031</v>
      </c>
      <c r="D825" s="2">
        <f t="shared" si="115"/>
        <v>4.596917018204668E-2</v>
      </c>
      <c r="K825" s="2">
        <f t="shared" si="116"/>
        <v>0.10191070670712297</v>
      </c>
      <c r="L825" s="2">
        <f t="shared" si="117"/>
        <v>-4.3988732317951779E-4</v>
      </c>
      <c r="M825" s="2">
        <f t="shared" si="118"/>
        <v>5.2663647088250647</v>
      </c>
      <c r="N825" s="2">
        <f t="shared" si="119"/>
        <v>4.5749226520456918E-2</v>
      </c>
      <c r="O825" s="2">
        <f t="shared" si="120"/>
        <v>0.10291797305646752</v>
      </c>
      <c r="P825" s="2">
        <f t="shared" si="121"/>
        <v>-4.3312030640238231E-4</v>
      </c>
    </row>
    <row r="826" spans="2:16">
      <c r="B826" s="2">
        <v>822</v>
      </c>
      <c r="C826" s="2">
        <f t="shared" si="114"/>
        <v>5.3183273285279702</v>
      </c>
      <c r="D826" s="2">
        <f t="shared" si="115"/>
        <v>4.5536049875644295E-2</v>
      </c>
      <c r="K826" s="2">
        <f t="shared" si="116"/>
        <v>0.10394479038569089</v>
      </c>
      <c r="L826" s="2">
        <f t="shared" si="117"/>
        <v>-4.2636976053918248E-4</v>
      </c>
      <c r="M826" s="2">
        <f t="shared" si="118"/>
        <v>5.3702997237208159</v>
      </c>
      <c r="N826" s="2">
        <f t="shared" si="119"/>
        <v>4.5322864995374704E-2</v>
      </c>
      <c r="O826" s="2">
        <f t="shared" si="120"/>
        <v>0.10497202078078735</v>
      </c>
      <c r="P826" s="2">
        <f t="shared" si="121"/>
        <v>-4.1966256118170083E-4</v>
      </c>
    </row>
    <row r="827" spans="2:16">
      <c r="B827" s="2">
        <v>823</v>
      </c>
      <c r="C827" s="2">
        <f t="shared" si="114"/>
        <v>5.4232993493087571</v>
      </c>
      <c r="D827" s="2">
        <f t="shared" si="115"/>
        <v>4.5116387314462596E-2</v>
      </c>
      <c r="K827" s="2">
        <f t="shared" si="116"/>
        <v>0.10601919024651828</v>
      </c>
      <c r="L827" s="2">
        <f t="shared" si="117"/>
        <v>-4.1296839835787815E-4</v>
      </c>
      <c r="M827" s="2">
        <f t="shared" si="118"/>
        <v>5.4763089444320165</v>
      </c>
      <c r="N827" s="2">
        <f t="shared" si="119"/>
        <v>4.4909903115283659E-2</v>
      </c>
      <c r="O827" s="2">
        <f t="shared" si="120"/>
        <v>0.10706677384740229</v>
      </c>
      <c r="P827" s="2">
        <f t="shared" si="121"/>
        <v>-4.0631705405806684E-4</v>
      </c>
    </row>
    <row r="828" spans="2:16">
      <c r="B828" s="2">
        <v>824</v>
      </c>
      <c r="C828" s="2">
        <f t="shared" si="114"/>
        <v>5.5303661231561598</v>
      </c>
      <c r="D828" s="2">
        <f t="shared" si="115"/>
        <v>4.4710070260404529E-2</v>
      </c>
      <c r="K828" s="2">
        <f t="shared" si="116"/>
        <v>0.10813469188380247</v>
      </c>
      <c r="L828" s="2">
        <f t="shared" si="117"/>
        <v>-3.9967528934394469E-4</v>
      </c>
      <c r="M828" s="2">
        <f t="shared" si="118"/>
        <v>5.5844334690980615</v>
      </c>
      <c r="N828" s="2">
        <f t="shared" si="119"/>
        <v>4.4510232615732559E-2</v>
      </c>
      <c r="O828" s="2">
        <f t="shared" si="120"/>
        <v>0.10920302505459487</v>
      </c>
      <c r="P828" s="2">
        <f t="shared" si="121"/>
        <v>-3.930757868413771E-4</v>
      </c>
    </row>
    <row r="829" spans="2:16">
      <c r="B829" s="2">
        <v>825</v>
      </c>
      <c r="C829" s="2">
        <f t="shared" si="114"/>
        <v>5.6395691482107546</v>
      </c>
      <c r="D829" s="2">
        <f t="shared" si="115"/>
        <v>4.4316994473563152E-2</v>
      </c>
      <c r="K829" s="2">
        <f t="shared" si="116"/>
        <v>0.11029209541646975</v>
      </c>
      <c r="L829" s="2">
        <f t="shared" si="117"/>
        <v>-3.8648237992219641E-4</v>
      </c>
      <c r="M829" s="2">
        <f t="shared" si="118"/>
        <v>5.6947151959189899</v>
      </c>
      <c r="N829" s="2">
        <f t="shared" si="119"/>
        <v>4.4123753283602053E-2</v>
      </c>
      <c r="O829" s="2">
        <f t="shared" si="120"/>
        <v>0.11138158183512871</v>
      </c>
      <c r="P829" s="2">
        <f t="shared" si="121"/>
        <v>-3.7993064902182305E-4</v>
      </c>
    </row>
    <row r="830" spans="2:16">
      <c r="B830" s="2">
        <v>826</v>
      </c>
      <c r="C830" s="2">
        <f t="shared" si="114"/>
        <v>5.7509507300458838</v>
      </c>
      <c r="D830" s="2">
        <f t="shared" si="115"/>
        <v>4.3937063824541329E-2</v>
      </c>
      <c r="K830" s="2">
        <f t="shared" si="116"/>
        <v>0.1124922157081395</v>
      </c>
      <c r="L830" s="2">
        <f t="shared" si="117"/>
        <v>-3.7338149793518949E-4</v>
      </c>
      <c r="M830" s="2">
        <f t="shared" si="118"/>
        <v>5.8071968378999532</v>
      </c>
      <c r="N830" s="2">
        <f t="shared" si="119"/>
        <v>4.3750373075573737E-2</v>
      </c>
      <c r="O830" s="2">
        <f t="shared" si="120"/>
        <v>0.11360326647618492</v>
      </c>
      <c r="P830" s="2">
        <f t="shared" si="121"/>
        <v>-3.6687340514864465E-4</v>
      </c>
    </row>
    <row r="831" spans="2:16">
      <c r="B831" s="2">
        <v>827</v>
      </c>
      <c r="C831" s="2">
        <f t="shared" si="114"/>
        <v>5.8645539965220683</v>
      </c>
      <c r="D831" s="2">
        <f t="shared" si="115"/>
        <v>4.3570190419392682E-2</v>
      </c>
      <c r="K831" s="2">
        <f t="shared" si="116"/>
        <v>0.1147358825869086</v>
      </c>
      <c r="L831" s="2">
        <f t="shared" si="117"/>
        <v>-3.6036433968129986E-4</v>
      </c>
      <c r="M831" s="2">
        <f t="shared" si="118"/>
        <v>5.9219219378155223</v>
      </c>
      <c r="N831" s="2">
        <f t="shared" si="119"/>
        <v>4.3390008249552033E-2</v>
      </c>
      <c r="O831" s="2">
        <f t="shared" si="120"/>
        <v>0.11586891633896026</v>
      </c>
      <c r="P831" s="2">
        <f t="shared" si="121"/>
        <v>-3.5389568152100327E-4</v>
      </c>
    </row>
    <row r="832" spans="2:16">
      <c r="B832" s="2">
        <v>828</v>
      </c>
      <c r="C832" s="2">
        <f t="shared" si="114"/>
        <v>5.9804229128610285</v>
      </c>
      <c r="D832" s="2">
        <f t="shared" si="115"/>
        <v>4.3216294737871676E-2</v>
      </c>
      <c r="K832" s="2">
        <f t="shared" si="116"/>
        <v>0.11702394106462734</v>
      </c>
      <c r="L832" s="2">
        <f t="shared" si="117"/>
        <v>-3.4742245623878688E-4</v>
      </c>
      <c r="M832" s="2">
        <f t="shared" si="118"/>
        <v>6.0389348833933418</v>
      </c>
      <c r="N832" s="2">
        <f t="shared" si="119"/>
        <v>4.3042583509752284E-2</v>
      </c>
      <c r="O832" s="2">
        <f t="shared" si="120"/>
        <v>0.11817938407758269</v>
      </c>
      <c r="P832" s="2">
        <f t="shared" si="121"/>
        <v>-3.4098895213821741E-4</v>
      </c>
    </row>
    <row r="833" spans="2:16">
      <c r="B833" s="2">
        <v>829</v>
      </c>
      <c r="C833" s="2">
        <f t="shared" si="114"/>
        <v>6.0986022969386111</v>
      </c>
      <c r="D833" s="2">
        <f t="shared" si="115"/>
        <v>4.287530578573346E-2</v>
      </c>
      <c r="K833" s="2">
        <f t="shared" si="116"/>
        <v>0.11935725155530404</v>
      </c>
      <c r="L833" s="2">
        <f t="shared" si="117"/>
        <v>-3.3454723902103043E-4</v>
      </c>
      <c r="M833" s="2">
        <f t="shared" si="118"/>
        <v>6.1582809227162629</v>
      </c>
      <c r="N833" s="2">
        <f t="shared" si="119"/>
        <v>4.2708032166222945E-2</v>
      </c>
      <c r="O833" s="2">
        <f t="shared" si="120"/>
        <v>0.12053553785696523</v>
      </c>
      <c r="P833" s="2">
        <f t="shared" si="121"/>
        <v>-3.2814452385245235E-4</v>
      </c>
    </row>
    <row r="834" spans="2:16">
      <c r="B834" s="2">
        <v>830</v>
      </c>
      <c r="C834" s="2">
        <f t="shared" si="114"/>
        <v>6.2191378347955766</v>
      </c>
      <c r="D834" s="2">
        <f t="shared" si="115"/>
        <v>4.254716126188101E-2</v>
      </c>
      <c r="K834" s="2">
        <f t="shared" si="116"/>
        <v>0.1217366900922424</v>
      </c>
      <c r="L834" s="2">
        <f t="shared" si="117"/>
        <v>-3.2172990450379433E-4</v>
      </c>
      <c r="M834" s="2">
        <f t="shared" si="118"/>
        <v>6.2800061798416982</v>
      </c>
      <c r="N834" s="2">
        <f t="shared" si="119"/>
        <v>4.2386296309629111E-2</v>
      </c>
      <c r="O834" s="2">
        <f t="shared" si="120"/>
        <v>0.12293826156918326</v>
      </c>
      <c r="P834" s="2">
        <f t="shared" si="121"/>
        <v>-3.1535352066243796E-4</v>
      </c>
    </row>
    <row r="835" spans="2:16">
      <c r="B835" s="2">
        <v>831</v>
      </c>
      <c r="C835" s="2">
        <f t="shared" si="114"/>
        <v>6.3420760963647602</v>
      </c>
      <c r="D835" s="2">
        <f t="shared" si="115"/>
        <v>4.2231807741218569E-2</v>
      </c>
      <c r="K835" s="2">
        <f t="shared" si="116"/>
        <v>0.12416314854347665</v>
      </c>
      <c r="L835" s="2">
        <f t="shared" si="117"/>
        <v>-3.089614780606623E-4</v>
      </c>
      <c r="M835" s="2">
        <f t="shared" si="118"/>
        <v>6.4041576706364989</v>
      </c>
      <c r="N835" s="2">
        <f t="shared" si="119"/>
        <v>4.207732700218824E-2</v>
      </c>
      <c r="O835" s="2">
        <f t="shared" si="120"/>
        <v>0.12538845504792054</v>
      </c>
      <c r="P835" s="2">
        <f t="shared" si="121"/>
        <v>-3.0260686708187654E-4</v>
      </c>
    </row>
    <row r="836" spans="2:16">
      <c r="B836" s="2">
        <v>832</v>
      </c>
      <c r="C836" s="2">
        <f t="shared" si="114"/>
        <v>6.4674645514126805</v>
      </c>
      <c r="D836" s="2">
        <f t="shared" si="115"/>
        <v>4.1929200874136693E-2</v>
      </c>
      <c r="K836" s="2">
        <f t="shared" si="116"/>
        <v>0.12663753482502818</v>
      </c>
      <c r="L836" s="2">
        <f t="shared" si="117"/>
        <v>-2.9623277683765259E-4</v>
      </c>
      <c r="M836" s="2">
        <f t="shared" si="118"/>
        <v>6.5307833188251943</v>
      </c>
      <c r="N836" s="2">
        <f t="shared" si="119"/>
        <v>4.1781084485717865E-2</v>
      </c>
      <c r="O836" s="2">
        <f t="shared" si="120"/>
        <v>0.12788703428048634</v>
      </c>
      <c r="P836" s="2">
        <f t="shared" si="121"/>
        <v>-2.8989527051085252E-4</v>
      </c>
    </row>
    <row r="837" spans="2:16">
      <c r="B837" s="2">
        <v>833</v>
      </c>
      <c r="C837" s="2">
        <f t="shared" si="114"/>
        <v>6.5953515856931668</v>
      </c>
      <c r="D837" s="2">
        <f t="shared" si="115"/>
        <v>4.1639305603625838E-2</v>
      </c>
      <c r="K837" s="2">
        <f t="shared" si="116"/>
        <v>0.12916077311146298</v>
      </c>
      <c r="L837" s="2">
        <f t="shared" si="117"/>
        <v>-2.8353439159244478E-4</v>
      </c>
      <c r="M837" s="2">
        <f t="shared" si="118"/>
        <v>6.6599319722488985</v>
      </c>
      <c r="N837" s="2">
        <f t="shared" si="119"/>
        <v>4.1497538407829618E-2</v>
      </c>
      <c r="O837" s="2">
        <f t="shared" si="120"/>
        <v>0.13043493161685868</v>
      </c>
      <c r="P837" s="2">
        <f t="shared" si="121"/>
        <v>-2.7720920253273011E-4</v>
      </c>
    </row>
    <row r="838" spans="2:16">
      <c r="B838" s="2">
        <v>834</v>
      </c>
      <c r="C838" s="2">
        <f t="shared" si="114"/>
        <v>6.7257865173100253</v>
      </c>
      <c r="D838" s="2">
        <f t="shared" si="115"/>
        <v>4.1362096401093111E-2</v>
      </c>
      <c r="K838" s="2">
        <f t="shared" si="116"/>
        <v>0.13173380404317903</v>
      </c>
      <c r="L838" s="2">
        <f t="shared" si="117"/>
        <v>-2.7085666741756304E-4</v>
      </c>
      <c r="M838" s="2">
        <f t="shared" si="118"/>
        <v>6.7916534193316149</v>
      </c>
      <c r="N838" s="2">
        <f t="shared" si="119"/>
        <v>4.1226668067384328E-2</v>
      </c>
      <c r="O838" s="2">
        <f t="shared" si="120"/>
        <v>0.13303309597515731</v>
      </c>
      <c r="P838" s="2">
        <f t="shared" si="121"/>
        <v>-2.6453887905268604E-4</v>
      </c>
    </row>
    <row r="839" spans="2:16">
      <c r="B839" s="2">
        <v>835</v>
      </c>
      <c r="C839" s="2">
        <f t="shared" si="114"/>
        <v>6.8588196132851822</v>
      </c>
      <c r="D839" s="2">
        <f t="shared" si="115"/>
        <v>4.1097557522040425E-2</v>
      </c>
      <c r="K839" s="2">
        <f t="shared" si="116"/>
        <v>0.13435758492980077</v>
      </c>
      <c r="L839" s="2">
        <f t="shared" si="117"/>
        <v>-2.5818968326023477E-4</v>
      </c>
      <c r="M839" s="2">
        <f t="shared" si="118"/>
        <v>6.9259984057500823</v>
      </c>
      <c r="N839" s="2">
        <f t="shared" si="119"/>
        <v>4.0968462680410309E-2</v>
      </c>
      <c r="O839" s="2">
        <f t="shared" si="120"/>
        <v>0.13568249304289612</v>
      </c>
      <c r="P839" s="2">
        <f t="shared" si="121"/>
        <v>-2.5187423918709908E-4</v>
      </c>
    </row>
    <row r="840" spans="2:16">
      <c r="B840" s="2">
        <v>836</v>
      </c>
      <c r="C840" s="2">
        <f t="shared" si="114"/>
        <v>6.9945021063280786</v>
      </c>
      <c r="D840" s="2">
        <f t="shared" si="115"/>
        <v>4.0845683282853325E-2</v>
      </c>
      <c r="K840" s="2">
        <f t="shared" si="116"/>
        <v>0.13703308994899832</v>
      </c>
      <c r="L840" s="2">
        <f t="shared" si="117"/>
        <v>-2.455232301444122E-4</v>
      </c>
      <c r="M840" s="2">
        <f t="shared" si="118"/>
        <v>7.0630186513025777</v>
      </c>
      <c r="N840" s="2">
        <f t="shared" si="119"/>
        <v>4.0722921667781117E-2</v>
      </c>
      <c r="O840" s="2">
        <f t="shared" si="120"/>
        <v>0.13838410547330082</v>
      </c>
      <c r="P840" s="2">
        <f t="shared" si="121"/>
        <v>-2.3920492280547854E-4</v>
      </c>
    </row>
    <row r="841" spans="2:16">
      <c r="B841" s="2">
        <v>837</v>
      </c>
      <c r="C841" s="2">
        <f t="shared" si="114"/>
        <v>7.1328862118013792</v>
      </c>
      <c r="D841" s="2">
        <f t="shared" si="115"/>
        <v>4.0606478360047847E-2</v>
      </c>
      <c r="K841" s="2">
        <f t="shared" si="116"/>
        <v>0.13976131033998562</v>
      </c>
      <c r="L841" s="2">
        <f t="shared" si="117"/>
        <v>-2.328467879925642E-4</v>
      </c>
      <c r="M841" s="2">
        <f t="shared" si="118"/>
        <v>7.2027668669713716</v>
      </c>
      <c r="N841" s="2">
        <f t="shared" si="119"/>
        <v>4.0490054966051563E-2</v>
      </c>
      <c r="O841" s="2">
        <f t="shared" si="120"/>
        <v>0.14113893307591419</v>
      </c>
      <c r="P841" s="2">
        <f t="shared" si="121"/>
        <v>-2.265202466183796E-4</v>
      </c>
    </row>
    <row r="842" spans="2:16">
      <c r="B842" s="2">
        <v>838</v>
      </c>
      <c r="C842" s="2">
        <f t="shared" ref="C842:C905" si="122">C841+O841</f>
        <v>7.2740251448772932</v>
      </c>
      <c r="D842" s="2">
        <f t="shared" ref="D842:D905" si="123">D841+P841</f>
        <v>4.0379958113429468E-2</v>
      </c>
      <c r="K842" s="2">
        <f t="shared" ref="K842:K905" si="124">$I$4*C842-$I$5*C842*D842</f>
        <v>0.14254325459088407</v>
      </c>
      <c r="L842" s="2">
        <f t="shared" ref="L842:L905" si="125">$I$6*C842*D842-$I$7*D842</f>
        <v>-2.2014950093623379E-4</v>
      </c>
      <c r="M842" s="2">
        <f t="shared" ref="M842:M905" si="126">C842+0.5*K842</f>
        <v>7.3452967721727349</v>
      </c>
      <c r="N842" s="2">
        <f t="shared" ref="N842:N905" si="127">D842+0.5*L842</f>
        <v>4.0269883362961348E-2</v>
      </c>
      <c r="O842" s="2">
        <f t="shared" ref="O842:O905" si="128">$I$4*M842-$I$5*M842*N842</f>
        <v>0.14394799300063738</v>
      </c>
      <c r="P842" s="2">
        <f t="shared" ref="P842:P905" si="129">$I$6*M842*N842-$I$7*N842</f>
        <v>-2.1380917869576188E-4</v>
      </c>
    </row>
    <row r="843" spans="2:16">
      <c r="B843" s="2">
        <v>839</v>
      </c>
      <c r="C843" s="2">
        <f t="shared" si="122"/>
        <v>7.4179731378779303</v>
      </c>
      <c r="D843" s="2">
        <f t="shared" si="123"/>
        <v>4.0166148934733706E-2</v>
      </c>
      <c r="K843" s="2">
        <f t="shared" si="124"/>
        <v>0.14537994861906001</v>
      </c>
      <c r="L843" s="2">
        <f t="shared" si="125"/>
        <v>-2.0742015099495627E-4</v>
      </c>
      <c r="M843" s="2">
        <f t="shared" si="126"/>
        <v>7.4906631121874607</v>
      </c>
      <c r="N843" s="2">
        <f t="shared" si="127"/>
        <v>4.006243885923623E-2</v>
      </c>
      <c r="O843" s="2">
        <f t="shared" si="128"/>
        <v>0.14681231991427776</v>
      </c>
      <c r="P843" s="2">
        <f t="shared" si="129"/>
        <v>-2.0106031129043199E-4</v>
      </c>
    </row>
    <row r="844" spans="2:16">
      <c r="B844" s="2">
        <v>840</v>
      </c>
      <c r="C844" s="2">
        <f t="shared" si="122"/>
        <v>7.5647854577922082</v>
      </c>
      <c r="D844" s="2">
        <f t="shared" si="123"/>
        <v>3.9965088623443272E-2</v>
      </c>
      <c r="K844" s="2">
        <f t="shared" si="124"/>
        <v>0.14827243594346418</v>
      </c>
      <c r="L844" s="2">
        <f t="shared" si="125"/>
        <v>-1.946471299928644E-4</v>
      </c>
      <c r="M844" s="2">
        <f t="shared" si="126"/>
        <v>7.6389216757639407</v>
      </c>
      <c r="N844" s="2">
        <f t="shared" si="127"/>
        <v>3.9867765058446837E-2</v>
      </c>
      <c r="O844" s="2">
        <f t="shared" si="128"/>
        <v>0.14973296616858647</v>
      </c>
      <c r="P844" s="2">
        <f t="shared" si="129"/>
        <v>-1.8826183183046909E-4</v>
      </c>
    </row>
    <row r="845" spans="2:16">
      <c r="B845" s="2">
        <v>841</v>
      </c>
      <c r="C845" s="2">
        <f t="shared" si="122"/>
        <v>7.7145184239607945</v>
      </c>
      <c r="D845" s="2">
        <f t="shared" si="123"/>
        <v>3.9776826791612804E-2</v>
      </c>
      <c r="K845" s="2">
        <f t="shared" si="124"/>
        <v>0.15122177784790997</v>
      </c>
      <c r="L845" s="2">
        <f t="shared" si="125"/>
        <v>-1.8181840957106742E-4</v>
      </c>
      <c r="M845" s="2">
        <f t="shared" si="126"/>
        <v>7.7901293128847495</v>
      </c>
      <c r="N845" s="2">
        <f t="shared" si="127"/>
        <v>3.9685917586827268E-2</v>
      </c>
      <c r="O845" s="2">
        <f t="shared" si="128"/>
        <v>0.15271100195867629</v>
      </c>
      <c r="P845" s="2">
        <f t="shared" si="129"/>
        <v>-1.7540149193280238E-4</v>
      </c>
    </row>
    <row r="846" spans="2:16">
      <c r="B846" s="2">
        <v>842</v>
      </c>
      <c r="C846" s="2">
        <f t="shared" si="122"/>
        <v>7.8672294259194704</v>
      </c>
      <c r="D846" s="2">
        <f t="shared" si="123"/>
        <v>3.9601425299679999E-2</v>
      </c>
      <c r="K846" s="2">
        <f t="shared" si="124"/>
        <v>0.15422905353412947</v>
      </c>
      <c r="L846" s="2">
        <f t="shared" si="125"/>
        <v>-1.6892150914161151E-4</v>
      </c>
      <c r="M846" s="2">
        <f t="shared" si="126"/>
        <v>7.9443439526865349</v>
      </c>
      <c r="N846" s="2">
        <f t="shared" si="127"/>
        <v>3.9516964545109196E-2</v>
      </c>
      <c r="O846" s="2">
        <f t="shared" si="128"/>
        <v>0.15574751547060603</v>
      </c>
      <c r="P846" s="2">
        <f t="shared" si="129"/>
        <v>-1.6246657427725097E-4</v>
      </c>
    </row>
    <row r="847" spans="2:16">
      <c r="B847" s="2">
        <v>843</v>
      </c>
      <c r="C847" s="2">
        <f t="shared" si="122"/>
        <v>8.0229769413900769</v>
      </c>
      <c r="D847" s="2">
        <f t="shared" si="123"/>
        <v>3.9438958725402748E-2</v>
      </c>
      <c r="K847" s="2">
        <f t="shared" si="124"/>
        <v>0.15729536026333812</v>
      </c>
      <c r="L847" s="2">
        <f t="shared" si="125"/>
        <v>-1.5594346161537263E-4</v>
      </c>
      <c r="M847" s="2">
        <f t="shared" si="126"/>
        <v>8.1016246215217453</v>
      </c>
      <c r="N847" s="2">
        <f t="shared" si="127"/>
        <v>3.936098699459506E-2</v>
      </c>
      <c r="O847" s="2">
        <f t="shared" si="128"/>
        <v>0.15884361301680683</v>
      </c>
      <c r="P847" s="2">
        <f t="shared" si="129"/>
        <v>-1.494438571662841E-4</v>
      </c>
    </row>
    <row r="848" spans="2:16">
      <c r="B848" s="2">
        <v>844</v>
      </c>
      <c r="C848" s="2">
        <f t="shared" si="122"/>
        <v>8.1818205544068832</v>
      </c>
      <c r="D848" s="2">
        <f t="shared" si="123"/>
        <v>3.9289514868236466E-2</v>
      </c>
      <c r="K848" s="2">
        <f t="shared" si="124"/>
        <v>0.16042181348492154</v>
      </c>
      <c r="L848" s="2">
        <f t="shared" si="125"/>
        <v>-1.4287077672150549E-4</v>
      </c>
      <c r="M848" s="2">
        <f t="shared" si="126"/>
        <v>8.2620314611493431</v>
      </c>
      <c r="N848" s="2">
        <f t="shared" si="127"/>
        <v>3.9218079479875712E-2</v>
      </c>
      <c r="O848" s="2">
        <f t="shared" si="128"/>
        <v>0.16200041915790098</v>
      </c>
      <c r="P848" s="2">
        <f t="shared" si="129"/>
        <v>-1.3631957658033706E-4</v>
      </c>
    </row>
    <row r="849" spans="2:16">
      <c r="B849" s="2">
        <v>845</v>
      </c>
      <c r="C849" s="2">
        <f t="shared" si="122"/>
        <v>8.3438209735647835</v>
      </c>
      <c r="D849" s="2">
        <f t="shared" si="123"/>
        <v>3.9153195291656132E-2</v>
      </c>
      <c r="K849" s="2">
        <f t="shared" si="124"/>
        <v>0.16360954695072968</v>
      </c>
      <c r="L849" s="2">
        <f t="shared" si="125"/>
        <v>-1.2968940171992588E-4</v>
      </c>
      <c r="M849" s="2">
        <f t="shared" si="126"/>
        <v>8.425625747040149</v>
      </c>
      <c r="N849" s="2">
        <f t="shared" si="127"/>
        <v>3.908835059079617E-2</v>
      </c>
      <c r="O849" s="2">
        <f t="shared" si="128"/>
        <v>0.16521907680933154</v>
      </c>
      <c r="P849" s="2">
        <f t="shared" si="129"/>
        <v>-1.2307938552163491E-4</v>
      </c>
    </row>
    <row r="850" spans="2:16">
      <c r="B850" s="2">
        <v>846</v>
      </c>
      <c r="C850" s="2">
        <f t="shared" si="122"/>
        <v>8.5090400503741144</v>
      </c>
      <c r="D850" s="2">
        <f t="shared" si="123"/>
        <v>3.9030115906134498E-2</v>
      </c>
      <c r="K850" s="2">
        <f t="shared" si="124"/>
        <v>0.16685971281332188</v>
      </c>
      <c r="L850" s="2">
        <f t="shared" si="125"/>
        <v>-1.1638467929060551E-4</v>
      </c>
      <c r="M850" s="2">
        <f t="shared" si="126"/>
        <v>8.5924699067807762</v>
      </c>
      <c r="N850" s="2">
        <f t="shared" si="127"/>
        <v>3.8971923566489194E-2</v>
      </c>
      <c r="O850" s="2">
        <f t="shared" si="128"/>
        <v>0.16850074733107134</v>
      </c>
      <c r="P850" s="2">
        <f t="shared" si="129"/>
        <v>-1.0970831042094614E-4</v>
      </c>
    </row>
    <row r="851" spans="2:16">
      <c r="B851" s="2">
        <v>847</v>
      </c>
      <c r="C851" s="2">
        <f t="shared" si="122"/>
        <v>8.6775407977051859</v>
      </c>
      <c r="D851" s="2">
        <f t="shared" si="123"/>
        <v>3.8920407595713552E-2</v>
      </c>
      <c r="K851" s="2">
        <f t="shared" si="124"/>
        <v>0.17017348170635252</v>
      </c>
      <c r="L851" s="2">
        <f t="shared" si="125"/>
        <v>-1.0294130236403274E-4</v>
      </c>
      <c r="M851" s="2">
        <f t="shared" si="126"/>
        <v>8.7626275385583625</v>
      </c>
      <c r="N851" s="2">
        <f t="shared" si="127"/>
        <v>3.8868936944531536E-2</v>
      </c>
      <c r="O851" s="2">
        <f t="shared" si="128"/>
        <v>0.17184661059852085</v>
      </c>
      <c r="P851" s="2">
        <f t="shared" si="129"/>
        <v>-9.6190704361349532E-5</v>
      </c>
    </row>
    <row r="852" spans="2:16">
      <c r="B852" s="2">
        <v>848</v>
      </c>
      <c r="C852" s="2">
        <f t="shared" si="122"/>
        <v>8.8493874083037074</v>
      </c>
      <c r="D852" s="2">
        <f t="shared" si="123"/>
        <v>3.8824216891352202E-2</v>
      </c>
      <c r="K852" s="2">
        <f t="shared" si="124"/>
        <v>0.17355204280511832</v>
      </c>
      <c r="L852" s="2">
        <f t="shared" si="125"/>
        <v>-8.9343265635875467E-5</v>
      </c>
      <c r="M852" s="2">
        <f t="shared" si="126"/>
        <v>8.9361634297062658</v>
      </c>
      <c r="N852" s="2">
        <f t="shared" si="127"/>
        <v>3.8779545258534262E-2</v>
      </c>
      <c r="O852" s="2">
        <f t="shared" si="128"/>
        <v>0.1752578650525258</v>
      </c>
      <c r="P852" s="2">
        <f t="shared" si="129"/>
        <v>-8.2510196850779541E-5</v>
      </c>
    </row>
    <row r="853" spans="2:16">
      <c r="B853" s="2">
        <v>849</v>
      </c>
      <c r="C853" s="2">
        <f t="shared" si="122"/>
        <v>9.0246452733562332</v>
      </c>
      <c r="D853" s="2">
        <f t="shared" si="123"/>
        <v>3.8741706694501422E-2</v>
      </c>
      <c r="K853" s="2">
        <f t="shared" si="124"/>
        <v>0.17699660386510183</v>
      </c>
      <c r="L853" s="2">
        <f t="shared" si="125"/>
        <v>-7.5573813485456842E-5</v>
      </c>
      <c r="M853" s="2">
        <f t="shared" si="126"/>
        <v>9.1131435752887846</v>
      </c>
      <c r="N853" s="2">
        <f t="shared" si="127"/>
        <v>3.8703919787758695E-2</v>
      </c>
      <c r="O853" s="2">
        <f t="shared" si="128"/>
        <v>0.17873572772625262</v>
      </c>
      <c r="P853" s="2">
        <f t="shared" si="129"/>
        <v>-6.8649639850562778E-5</v>
      </c>
    </row>
    <row r="854" spans="2:16">
      <c r="B854" s="2">
        <v>850</v>
      </c>
      <c r="C854" s="2">
        <f t="shared" si="122"/>
        <v>9.2033810010824855</v>
      </c>
      <c r="D854" s="2">
        <f t="shared" si="123"/>
        <v>3.8673057054650857E-2</v>
      </c>
      <c r="K854" s="2">
        <f t="shared" si="124"/>
        <v>0.18050839123614421</v>
      </c>
      <c r="L854" s="2">
        <f t="shared" si="125"/>
        <v>-6.1615383991911834E-5</v>
      </c>
      <c r="M854" s="2">
        <f t="shared" si="126"/>
        <v>9.2936351967005582</v>
      </c>
      <c r="N854" s="2">
        <f t="shared" si="127"/>
        <v>3.8642249362654903E-2</v>
      </c>
      <c r="O854" s="2">
        <f t="shared" si="128"/>
        <v>0.18228143424644669</v>
      </c>
      <c r="P854" s="2">
        <f t="shared" si="129"/>
        <v>-5.4591049740199365E-5</v>
      </c>
    </row>
    <row r="855" spans="2:16">
      <c r="B855" s="2">
        <v>851</v>
      </c>
      <c r="C855" s="2">
        <f t="shared" si="122"/>
        <v>9.385662435328932</v>
      </c>
      <c r="D855" s="2">
        <f t="shared" si="123"/>
        <v>3.8618466004910659E-2</v>
      </c>
      <c r="K855" s="2">
        <f t="shared" si="124"/>
        <v>0.18408864984965548</v>
      </c>
      <c r="L855" s="2">
        <f t="shared" si="125"/>
        <v>-4.7449548713578453E-5</v>
      </c>
      <c r="M855" s="2">
        <f t="shared" si="126"/>
        <v>9.4777067602537599</v>
      </c>
      <c r="N855" s="2">
        <f t="shared" si="127"/>
        <v>3.859474123055387E-2</v>
      </c>
      <c r="O855" s="2">
        <f t="shared" si="128"/>
        <v>0.18589623880636455</v>
      </c>
      <c r="P855" s="2">
        <f t="shared" si="129"/>
        <v>-4.0315544868947564E-5</v>
      </c>
    </row>
    <row r="856" spans="2:16">
      <c r="B856" s="2">
        <v>852</v>
      </c>
      <c r="C856" s="2">
        <f t="shared" si="122"/>
        <v>9.5715586741352965</v>
      </c>
      <c r="D856" s="2">
        <f t="shared" si="123"/>
        <v>3.8578150460041712E-2</v>
      </c>
      <c r="K856" s="2">
        <f t="shared" si="124"/>
        <v>0.18773864317602684</v>
      </c>
      <c r="L856" s="2">
        <f t="shared" si="125"/>
        <v>-3.3056947865016569E-5</v>
      </c>
      <c r="M856" s="2">
        <f t="shared" si="126"/>
        <v>9.6654279957233094</v>
      </c>
      <c r="N856" s="2">
        <f t="shared" si="127"/>
        <v>3.8561621986109205E-2</v>
      </c>
      <c r="O856" s="2">
        <f t="shared" si="128"/>
        <v>0.1895814141074158</v>
      </c>
      <c r="P856" s="2">
        <f t="shared" si="129"/>
        <v>-2.5803278312105373E-5</v>
      </c>
    </row>
    <row r="857" spans="2:16">
      <c r="B857" s="2">
        <v>853</v>
      </c>
      <c r="C857" s="2">
        <f t="shared" si="122"/>
        <v>9.761140088242712</v>
      </c>
      <c r="D857" s="2">
        <f t="shared" si="123"/>
        <v>3.8552347181729604E-2</v>
      </c>
      <c r="K857" s="2">
        <f t="shared" si="124"/>
        <v>0.19145965314913993</v>
      </c>
      <c r="L857" s="2">
        <f t="shared" si="125"/>
        <v>-1.8417220491728564E-5</v>
      </c>
      <c r="M857" s="2">
        <f t="shared" si="126"/>
        <v>9.8568699148172811</v>
      </c>
      <c r="N857" s="2">
        <f t="shared" si="127"/>
        <v>3.854313857148374E-2</v>
      </c>
      <c r="O857" s="2">
        <f t="shared" si="128"/>
        <v>0.19333825126626672</v>
      </c>
      <c r="P857" s="2">
        <f t="shared" si="129"/>
        <v>-1.1033365413891556E-5</v>
      </c>
    </row>
    <row r="858" spans="2:16">
      <c r="B858" s="2">
        <v>854</v>
      </c>
      <c r="C858" s="2">
        <f t="shared" si="122"/>
        <v>9.9544783395089791</v>
      </c>
      <c r="D858" s="2">
        <f t="shared" si="123"/>
        <v>3.854131381631571E-2</v>
      </c>
      <c r="K858" s="2">
        <f t="shared" si="124"/>
        <v>0.19525298005457226</v>
      </c>
      <c r="L858" s="2">
        <f t="shared" si="125"/>
        <v>-3.5089292048484221E-6</v>
      </c>
      <c r="M858" s="2">
        <f t="shared" si="126"/>
        <v>10.052104829536265</v>
      </c>
      <c r="N858" s="2">
        <f t="shared" si="127"/>
        <v>3.8539559351713285E-2</v>
      </c>
      <c r="O858" s="2">
        <f t="shared" si="128"/>
        <v>0.19716805968384973</v>
      </c>
      <c r="P858" s="2">
        <f t="shared" si="129"/>
        <v>4.0161943408475835E-6</v>
      </c>
    </row>
    <row r="859" spans="2:16">
      <c r="B859" s="2">
        <v>855</v>
      </c>
      <c r="C859" s="2">
        <f t="shared" si="122"/>
        <v>10.151646399192829</v>
      </c>
      <c r="D859" s="2">
        <f t="shared" si="123"/>
        <v>3.8545330010656555E-2</v>
      </c>
      <c r="K859" s="2">
        <f t="shared" si="124"/>
        <v>0.19911994237777278</v>
      </c>
      <c r="L859" s="2">
        <f t="shared" si="125"/>
        <v>1.1690521003630827E-5</v>
      </c>
      <c r="M859" s="2">
        <f t="shared" si="126"/>
        <v>10.251206370381716</v>
      </c>
      <c r="N859" s="2">
        <f t="shared" si="127"/>
        <v>3.8551175271158367E-2</v>
      </c>
      <c r="O859" s="2">
        <f t="shared" si="128"/>
        <v>0.2010721668723803</v>
      </c>
      <c r="P859" s="2">
        <f t="shared" si="129"/>
        <v>1.9368601627634181E-5</v>
      </c>
    </row>
    <row r="860" spans="2:16">
      <c r="B860" s="2">
        <v>856</v>
      </c>
      <c r="C860" s="2">
        <f t="shared" si="122"/>
        <v>10.35271856606521</v>
      </c>
      <c r="D860" s="2">
        <f t="shared" si="123"/>
        <v>3.856469861228419E-2</v>
      </c>
      <c r="K860" s="2">
        <f t="shared" si="124"/>
        <v>0.20306187660812319</v>
      </c>
      <c r="L860" s="2">
        <f t="shared" si="125"/>
        <v>2.720497039052376E-5</v>
      </c>
      <c r="M860" s="2">
        <f t="shared" si="126"/>
        <v>10.454249504369272</v>
      </c>
      <c r="N860" s="2">
        <f t="shared" si="127"/>
        <v>3.857830109747945E-2</v>
      </c>
      <c r="O860" s="2">
        <f t="shared" si="128"/>
        <v>0.20505191823610813</v>
      </c>
      <c r="P860" s="2">
        <f t="shared" si="129"/>
        <v>3.5048348305877176E-5</v>
      </c>
    </row>
    <row r="861" spans="2:16">
      <c r="B861" s="2">
        <v>857</v>
      </c>
      <c r="C861" s="2">
        <f t="shared" si="122"/>
        <v>10.557770484301319</v>
      </c>
      <c r="D861" s="2">
        <f t="shared" si="123"/>
        <v>3.859974696059007E-2</v>
      </c>
      <c r="K861" s="2">
        <f t="shared" si="124"/>
        <v>0.20708013699440622</v>
      </c>
      <c r="L861" s="2">
        <f t="shared" si="125"/>
        <v>4.3059599112233262E-5</v>
      </c>
      <c r="M861" s="2">
        <f t="shared" si="126"/>
        <v>10.661310552798522</v>
      </c>
      <c r="N861" s="2">
        <f t="shared" si="127"/>
        <v>3.8621276760146185E-2</v>
      </c>
      <c r="O861" s="2">
        <f t="shared" si="128"/>
        <v>0.20910867680111547</v>
      </c>
      <c r="P861" s="2">
        <f t="shared" si="129"/>
        <v>5.1081315768073928E-5</v>
      </c>
    </row>
    <row r="862" spans="2:16">
      <c r="B862" s="2">
        <v>858</v>
      </c>
      <c r="C862" s="2">
        <f t="shared" si="122"/>
        <v>10.766879161102434</v>
      </c>
      <c r="D862" s="2">
        <f t="shared" si="123"/>
        <v>3.8650828276358143E-2</v>
      </c>
      <c r="K862" s="2">
        <f t="shared" si="124"/>
        <v>0.211176095246768</v>
      </c>
      <c r="L862" s="2">
        <f t="shared" si="125"/>
        <v>5.9281029528975406E-5</v>
      </c>
      <c r="M862" s="2">
        <f t="shared" si="126"/>
        <v>10.872467208725817</v>
      </c>
      <c r="N862" s="2">
        <f t="shared" si="127"/>
        <v>3.8680468791122628E-2</v>
      </c>
      <c r="O862" s="2">
        <f t="shared" si="128"/>
        <v>0.21324382288902013</v>
      </c>
      <c r="P862" s="2">
        <f t="shared" si="129"/>
        <v>6.7494881276793811E-5</v>
      </c>
    </row>
    <row r="863" spans="2:16">
      <c r="B863" s="2">
        <v>859</v>
      </c>
      <c r="C863" s="2">
        <f t="shared" si="122"/>
        <v>10.980122983991453</v>
      </c>
      <c r="D863" s="2">
        <f t="shared" si="123"/>
        <v>3.8718323157634939E-2</v>
      </c>
      <c r="K863" s="2">
        <f t="shared" si="124"/>
        <v>0.21535114017978152</v>
      </c>
      <c r="L863" s="2">
        <f t="shared" si="125"/>
        <v>7.5897436856813211E-5</v>
      </c>
      <c r="M863" s="2">
        <f t="shared" si="126"/>
        <v>11.087798554081344</v>
      </c>
      <c r="N863" s="2">
        <f t="shared" si="127"/>
        <v>3.8756271876063349E-2</v>
      </c>
      <c r="O863" s="2">
        <f t="shared" si="128"/>
        <v>0.21745875372893689</v>
      </c>
      <c r="P863" s="2">
        <f t="shared" si="129"/>
        <v>8.4318033016730302E-5</v>
      </c>
    </row>
    <row r="864" spans="2:16">
      <c r="B864" s="2">
        <v>860</v>
      </c>
      <c r="C864" s="2">
        <f t="shared" si="122"/>
        <v>11.197581737720391</v>
      </c>
      <c r="D864" s="2">
        <f t="shared" si="123"/>
        <v>3.8802641190651667E-2</v>
      </c>
      <c r="K864" s="2">
        <f t="shared" si="124"/>
        <v>0.21960667729069025</v>
      </c>
      <c r="L864" s="2">
        <f t="shared" si="125"/>
        <v>9.2938668930482929E-5</v>
      </c>
      <c r="M864" s="2">
        <f t="shared" si="126"/>
        <v>11.307385076365737</v>
      </c>
      <c r="N864" s="2">
        <f t="shared" si="127"/>
        <v>3.8849110525116907E-2</v>
      </c>
      <c r="O864" s="2">
        <f t="shared" si="128"/>
        <v>0.22175488300149684</v>
      </c>
      <c r="P864" s="2">
        <f t="shared" si="129"/>
        <v>1.0158149466124177E-4</v>
      </c>
    </row>
    <row r="865" spans="2:16">
      <c r="B865" s="2">
        <v>861</v>
      </c>
      <c r="C865" s="2">
        <f t="shared" si="122"/>
        <v>11.419336620721888</v>
      </c>
      <c r="D865" s="2">
        <f t="shared" si="123"/>
        <v>3.8904222685312906E-2</v>
      </c>
      <c r="K865" s="2">
        <f t="shared" si="124"/>
        <v>0.22394412826632662</v>
      </c>
      <c r="L865" s="2">
        <f t="shared" si="125"/>
        <v>1.1043637591596762E-4</v>
      </c>
      <c r="M865" s="2">
        <f t="shared" si="126"/>
        <v>11.53130868485505</v>
      </c>
      <c r="N865" s="2">
        <f t="shared" si="127"/>
        <v>3.8959440873270891E-2</v>
      </c>
      <c r="O865" s="2">
        <f t="shared" si="128"/>
        <v>0.22613364030811056</v>
      </c>
      <c r="P865" s="2">
        <f t="shared" si="129"/>
        <v>1.1931786033267302E-4</v>
      </c>
    </row>
    <row r="866" spans="2:16">
      <c r="B866" s="2">
        <v>862</v>
      </c>
      <c r="C866" s="2">
        <f t="shared" si="122"/>
        <v>11.645470261029999</v>
      </c>
      <c r="D866" s="2">
        <f t="shared" si="123"/>
        <v>3.902354054564558E-2</v>
      </c>
      <c r="K866" s="2">
        <f t="shared" si="124"/>
        <v>0.22836493041155587</v>
      </c>
      <c r="L866" s="2">
        <f t="shared" si="125"/>
        <v>1.2842415089591645E-4</v>
      </c>
      <c r="M866" s="2">
        <f t="shared" si="126"/>
        <v>11.759652726235776</v>
      </c>
      <c r="N866" s="2">
        <f t="shared" si="127"/>
        <v>3.9087752621093541E-2</v>
      </c>
      <c r="O866" s="2">
        <f t="shared" si="128"/>
        <v>0.23059647055798482</v>
      </c>
      <c r="P866" s="2">
        <f t="shared" si="129"/>
        <v>1.3756174092427378E-4</v>
      </c>
    </row>
    <row r="867" spans="2:16">
      <c r="B867" s="2">
        <v>863</v>
      </c>
      <c r="C867" s="2">
        <f t="shared" si="122"/>
        <v>11.876066731587983</v>
      </c>
      <c r="D867" s="2">
        <f t="shared" si="123"/>
        <v>3.9161102286569854E-2</v>
      </c>
      <c r="K867" s="2">
        <f t="shared" si="124"/>
        <v>0.23287053599138122</v>
      </c>
      <c r="L867" s="2">
        <f t="shared" si="125"/>
        <v>1.4693768234429552E-4</v>
      </c>
      <c r="M867" s="2">
        <f t="shared" si="126"/>
        <v>11.992501999583673</v>
      </c>
      <c r="N867" s="2">
        <f t="shared" si="127"/>
        <v>3.9234571127742E-2</v>
      </c>
      <c r="O867" s="2">
        <f t="shared" si="128"/>
        <v>0.23514483326465094</v>
      </c>
      <c r="P867" s="2">
        <f t="shared" si="129"/>
        <v>1.5634992284966763E-4</v>
      </c>
    </row>
    <row r="868" spans="2:16">
      <c r="B868" s="2">
        <v>864</v>
      </c>
      <c r="C868" s="2">
        <f t="shared" si="122"/>
        <v>12.111211564852633</v>
      </c>
      <c r="D868" s="2">
        <f t="shared" si="123"/>
        <v>3.9317452209419519E-2</v>
      </c>
      <c r="K868" s="2">
        <f t="shared" si="124"/>
        <v>0.23746241147806005</v>
      </c>
      <c r="L868" s="2">
        <f t="shared" si="125"/>
        <v>1.6601491961013449E-4</v>
      </c>
      <c r="M868" s="2">
        <f t="shared" si="126"/>
        <v>12.229942770591663</v>
      </c>
      <c r="N868" s="2">
        <f t="shared" si="127"/>
        <v>3.9400459669224584E-2</v>
      </c>
      <c r="O868" s="2">
        <f t="shared" si="128"/>
        <v>0.23978020174293704</v>
      </c>
      <c r="P868" s="2">
        <f t="shared" si="129"/>
        <v>1.757215403947514E-4</v>
      </c>
    </row>
    <row r="869" spans="2:16">
      <c r="B869" s="2">
        <v>865</v>
      </c>
      <c r="C869" s="2">
        <f t="shared" si="122"/>
        <v>12.35099176659557</v>
      </c>
      <c r="D869" s="2">
        <f t="shared" si="123"/>
        <v>3.9493173749814273E-2</v>
      </c>
      <c r="K869" s="2">
        <f t="shared" si="124"/>
        <v>0.24214203669370457</v>
      </c>
      <c r="L869" s="2">
        <f t="shared" si="125"/>
        <v>1.856962526450833E-4</v>
      </c>
      <c r="M869" s="2">
        <f t="shared" si="126"/>
        <v>12.472062784942421</v>
      </c>
      <c r="N869" s="2">
        <f t="shared" si="127"/>
        <v>3.9586021876136815E-2</v>
      </c>
      <c r="O869" s="2">
        <f t="shared" si="128"/>
        <v>0.24450406219639559</v>
      </c>
      <c r="P869" s="2">
        <f t="shared" si="129"/>
        <v>1.9571826296782893E-4</v>
      </c>
    </row>
    <row r="870" spans="2:16">
      <c r="B870" s="2">
        <v>866</v>
      </c>
      <c r="C870" s="2">
        <f t="shared" si="122"/>
        <v>12.595495828791964</v>
      </c>
      <c r="D870" s="2">
        <f t="shared" si="123"/>
        <v>3.9688892012782098E-2</v>
      </c>
      <c r="K870" s="2">
        <f t="shared" si="124"/>
        <v>0.24691090383787556</v>
      </c>
      <c r="L870" s="2">
        <f t="shared" si="125"/>
        <v>2.0602470733710151E-4</v>
      </c>
      <c r="M870" s="2">
        <f t="shared" si="126"/>
        <v>12.718951280710902</v>
      </c>
      <c r="N870" s="2">
        <f t="shared" si="127"/>
        <v>3.9791904366450651E-2</v>
      </c>
      <c r="O870" s="2">
        <f t="shared" si="128"/>
        <v>0.2493179126841821</v>
      </c>
      <c r="P870" s="2">
        <f t="shared" si="129"/>
        <v>2.1638449867817343E-4</v>
      </c>
    </row>
    <row r="871" spans="2:16">
      <c r="B871" s="2">
        <v>867</v>
      </c>
      <c r="C871" s="2">
        <f t="shared" si="122"/>
        <v>12.844813741476147</v>
      </c>
      <c r="D871" s="2">
        <f t="shared" si="123"/>
        <v>3.9905276511460273E-2</v>
      </c>
      <c r="K871" s="2">
        <f t="shared" si="124"/>
        <v>0.25177051638860481</v>
      </c>
      <c r="L871" s="2">
        <f t="shared" si="125"/>
        <v>2.2704615795441502E-4</v>
      </c>
      <c r="M871" s="2">
        <f t="shared" si="126"/>
        <v>12.970698999670448</v>
      </c>
      <c r="N871" s="2">
        <f t="shared" si="127"/>
        <v>4.0018799590437484E-2</v>
      </c>
      <c r="O871" s="2">
        <f t="shared" si="128"/>
        <v>0.25422326195525197</v>
      </c>
      <c r="P871" s="2">
        <f t="shared" si="129"/>
        <v>2.3776761582264955E-4</v>
      </c>
    </row>
    <row r="872" spans="2:16">
      <c r="B872" s="2">
        <v>868</v>
      </c>
      <c r="C872" s="2">
        <f t="shared" si="122"/>
        <v>13.099037003431398</v>
      </c>
      <c r="D872" s="2">
        <f t="shared" si="123"/>
        <v>4.0143044127282923E-2</v>
      </c>
      <c r="K872" s="2">
        <f t="shared" si="124"/>
        <v>0.25672238786409141</v>
      </c>
      <c r="L872" s="2">
        <f t="shared" si="125"/>
        <v>2.4880955836165846E-4</v>
      </c>
      <c r="M872" s="2">
        <f t="shared" si="126"/>
        <v>13.227398197363444</v>
      </c>
      <c r="N872" s="2">
        <f t="shared" si="127"/>
        <v>4.0267448906463756E-2</v>
      </c>
      <c r="O872" s="2">
        <f t="shared" si="128"/>
        <v>0.25922162813649102</v>
      </c>
      <c r="P872" s="2">
        <f t="shared" si="129"/>
        <v>2.5991818402629132E-4</v>
      </c>
    </row>
    <row r="873" spans="2:16">
      <c r="B873" s="2">
        <v>869</v>
      </c>
      <c r="C873" s="2">
        <f t="shared" si="122"/>
        <v>13.358258631567889</v>
      </c>
      <c r="D873" s="2">
        <f t="shared" si="123"/>
        <v>4.0402962311309215E-2</v>
      </c>
      <c r="K873" s="2">
        <f t="shared" si="124"/>
        <v>0.26176804043099822</v>
      </c>
      <c r="L873" s="2">
        <f t="shared" si="125"/>
        <v>2.7136719384573266E-4</v>
      </c>
      <c r="M873" s="2">
        <f t="shared" si="126"/>
        <v>13.489142651783387</v>
      </c>
      <c r="N873" s="2">
        <f t="shared" si="127"/>
        <v>4.0538645908232085E-2</v>
      </c>
      <c r="O873" s="2">
        <f t="shared" si="128"/>
        <v>0.26431453726000498</v>
      </c>
      <c r="P873" s="2">
        <f t="shared" si="129"/>
        <v>2.8289023696791344E-4</v>
      </c>
    </row>
    <row r="874" spans="2:16">
      <c r="B874" s="2">
        <v>870</v>
      </c>
      <c r="C874" s="2">
        <f t="shared" si="122"/>
        <v>13.622573168827893</v>
      </c>
      <c r="D874" s="2">
        <f t="shared" si="123"/>
        <v>4.0685852548277127E-2</v>
      </c>
      <c r="K874" s="2">
        <f t="shared" si="124"/>
        <v>0.26690900334380735</v>
      </c>
      <c r="L874" s="2">
        <f t="shared" si="125"/>
        <v>2.9477495558455336E-4</v>
      </c>
      <c r="M874" s="2">
        <f t="shared" si="126"/>
        <v>13.756027670499797</v>
      </c>
      <c r="N874" s="2">
        <f t="shared" si="127"/>
        <v>4.0833240026069403E-2</v>
      </c>
      <c r="O874" s="2">
        <f t="shared" si="128"/>
        <v>0.26950352161324825</v>
      </c>
      <c r="P874" s="2">
        <f t="shared" si="129"/>
        <v>3.0674155882815315E-4</v>
      </c>
    </row>
    <row r="875" spans="2:16">
      <c r="B875" s="2">
        <v>871</v>
      </c>
      <c r="C875" s="2">
        <f t="shared" si="122"/>
        <v>13.892076690441142</v>
      </c>
      <c r="D875" s="2">
        <f t="shared" si="123"/>
        <v>4.0992594107105276E-2</v>
      </c>
      <c r="K875" s="2">
        <f t="shared" si="124"/>
        <v>0.27214681119806255</v>
      </c>
      <c r="L875" s="2">
        <f t="shared" si="125"/>
        <v>3.1909264000995865E-4</v>
      </c>
      <c r="M875" s="2">
        <f t="shared" si="126"/>
        <v>14.028150096040173</v>
      </c>
      <c r="N875" s="2">
        <f t="shared" si="127"/>
        <v>4.1152140427110254E-2</v>
      </c>
      <c r="O875" s="2">
        <f t="shared" si="128"/>
        <v>0.27479011789395519</v>
      </c>
      <c r="P875" s="2">
        <f t="shared" si="129"/>
        <v>3.3153399682744574E-4</v>
      </c>
    </row>
    <row r="876" spans="2:16">
      <c r="B876" s="2">
        <v>872</v>
      </c>
      <c r="C876" s="2">
        <f t="shared" si="122"/>
        <v>14.166866808335097</v>
      </c>
      <c r="D876" s="2">
        <f t="shared" si="123"/>
        <v>4.1324128103932725E-2</v>
      </c>
      <c r="K876" s="2">
        <f t="shared" si="124"/>
        <v>0.277483001978512</v>
      </c>
      <c r="L876" s="2">
        <f t="shared" si="125"/>
        <v>3.4438427555932968E-4</v>
      </c>
      <c r="M876" s="2">
        <f t="shared" si="126"/>
        <v>14.305608309324354</v>
      </c>
      <c r="N876" s="2">
        <f t="shared" si="127"/>
        <v>4.1496320241712389E-2</v>
      </c>
      <c r="O876" s="2">
        <f t="shared" si="128"/>
        <v>0.28017586514992487</v>
      </c>
      <c r="P876" s="2">
        <f t="shared" si="129"/>
        <v>3.5733380247820253E-4</v>
      </c>
    </row>
    <row r="877" spans="2:16">
      <c r="B877" s="2">
        <v>873</v>
      </c>
      <c r="C877" s="2">
        <f t="shared" si="122"/>
        <v>14.447042673485022</v>
      </c>
      <c r="D877" s="2">
        <f t="shared" si="123"/>
        <v>4.1681461906410928E-2</v>
      </c>
      <c r="K877" s="2">
        <f t="shared" si="124"/>
        <v>0.28291911488114885</v>
      </c>
      <c r="L877" s="2">
        <f t="shared" si="125"/>
        <v>3.7071847958209964E-4</v>
      </c>
      <c r="M877" s="2">
        <f t="shared" si="126"/>
        <v>14.588502230925597</v>
      </c>
      <c r="N877" s="2">
        <f t="shared" si="127"/>
        <v>4.186682114620198E-2</v>
      </c>
      <c r="O877" s="2">
        <f t="shared" si="128"/>
        <v>0.28566230248158064</v>
      </c>
      <c r="P877" s="2">
        <f t="shared" si="129"/>
        <v>3.8421200446222159E-4</v>
      </c>
    </row>
    <row r="878" spans="2:16">
      <c r="B878" s="2">
        <v>874</v>
      </c>
      <c r="C878" s="2">
        <f t="shared" si="122"/>
        <v>14.732704975966604</v>
      </c>
      <c r="D878" s="2">
        <f t="shared" si="123"/>
        <v>4.2065673910873153E-2</v>
      </c>
      <c r="K878" s="2">
        <f t="shared" si="124"/>
        <v>0.28845668788589096</v>
      </c>
      <c r="L878" s="2">
        <f t="shared" si="125"/>
        <v>3.9816884847075585E-4</v>
      </c>
      <c r="M878" s="2">
        <f t="shared" si="126"/>
        <v>14.876933319909549</v>
      </c>
      <c r="N878" s="2">
        <f t="shared" si="127"/>
        <v>4.2264758335108531E-2</v>
      </c>
      <c r="O878" s="2">
        <f t="shared" si="128"/>
        <v>0.29125096648285598</v>
      </c>
      <c r="P878" s="2">
        <f t="shared" si="129"/>
        <v>4.1224481636483129E-4</v>
      </c>
    </row>
    <row r="879" spans="2:16">
      <c r="B879" s="2">
        <v>875</v>
      </c>
      <c r="C879" s="2">
        <f t="shared" si="122"/>
        <v>15.02395594244946</v>
      </c>
      <c r="D879" s="2">
        <f t="shared" si="123"/>
        <v>4.2477918727237982E-2</v>
      </c>
      <c r="K879" s="2">
        <f t="shared" si="124"/>
        <v>0.29409725505413947</v>
      </c>
      <c r="L879" s="2">
        <f t="shared" si="125"/>
        <v>4.2681438442518501E-4</v>
      </c>
      <c r="M879" s="2">
        <f t="shared" si="126"/>
        <v>15.17100456997653</v>
      </c>
      <c r="N879" s="2">
        <f t="shared" si="127"/>
        <v>4.2691325919450573E-2</v>
      </c>
      <c r="O879" s="2">
        <f t="shared" si="128"/>
        <v>0.29694338839330714</v>
      </c>
      <c r="P879" s="2">
        <f t="shared" si="129"/>
        <v>4.4151408285567279E-4</v>
      </c>
    </row>
    <row r="880" spans="2:16">
      <c r="B880" s="2">
        <v>876</v>
      </c>
      <c r="C880" s="2">
        <f t="shared" si="122"/>
        <v>15.320899330842767</v>
      </c>
      <c r="D880" s="2">
        <f t="shared" si="123"/>
        <v>4.2919432810093652E-2</v>
      </c>
      <c r="K880" s="2">
        <f t="shared" si="124"/>
        <v>0.29984234352265221</v>
      </c>
      <c r="L880" s="2">
        <f t="shared" si="125"/>
        <v>4.5673996263875674E-4</v>
      </c>
      <c r="M880" s="2">
        <f t="shared" si="126"/>
        <v>15.470820502604093</v>
      </c>
      <c r="N880" s="2">
        <f t="shared" si="127"/>
        <v>4.3147802791413031E-2</v>
      </c>
      <c r="O880" s="2">
        <f t="shared" si="128"/>
        <v>0.30274109093140478</v>
      </c>
      <c r="P880" s="2">
        <f t="shared" si="129"/>
        <v>4.7210776830716099E-4</v>
      </c>
    </row>
    <row r="881" spans="2:16">
      <c r="B881" s="2">
        <v>877</v>
      </c>
      <c r="C881" s="2">
        <f t="shared" si="122"/>
        <v>15.623640421774173</v>
      </c>
      <c r="D881" s="2">
        <f t="shared" si="123"/>
        <v>4.3391540578400813E-2</v>
      </c>
      <c r="K881" s="2">
        <f t="shared" si="124"/>
        <v>0.3056934701620459</v>
      </c>
      <c r="L881" s="2">
        <f t="shared" si="125"/>
        <v>4.8803684311949822E-4</v>
      </c>
      <c r="M881" s="2">
        <f t="shared" si="126"/>
        <v>15.776487156855195</v>
      </c>
      <c r="N881" s="2">
        <f t="shared" si="127"/>
        <v>4.3635558999960564E-2</v>
      </c>
      <c r="O881" s="2">
        <f t="shared" si="128"/>
        <v>0.30864558477565318</v>
      </c>
      <c r="P881" s="2">
        <f t="shared" si="129"/>
        <v>5.0412049229093853E-4</v>
      </c>
    </row>
    <row r="882" spans="2:16">
      <c r="B882" s="2">
        <v>878</v>
      </c>
      <c r="C882" s="2">
        <f t="shared" si="122"/>
        <v>15.932286006549827</v>
      </c>
      <c r="D882" s="2">
        <f t="shared" si="123"/>
        <v>4.3895661070691754E-2</v>
      </c>
      <c r="K882" s="2">
        <f t="shared" si="124"/>
        <v>0.31165213786474821</v>
      </c>
      <c r="L882" s="2">
        <f t="shared" si="125"/>
        <v>5.2080323183583744E-4</v>
      </c>
      <c r="M882" s="2">
        <f t="shared" si="126"/>
        <v>16.088112075482201</v>
      </c>
      <c r="N882" s="2">
        <f t="shared" si="127"/>
        <v>4.4156062686609675E-2</v>
      </c>
      <c r="O882" s="2">
        <f t="shared" si="128"/>
        <v>0.31465836465650204</v>
      </c>
      <c r="P882" s="2">
        <f t="shared" si="129"/>
        <v>5.3765411689619491E-4</v>
      </c>
    </row>
    <row r="883" spans="2:16">
      <c r="B883" s="2">
        <v>879</v>
      </c>
      <c r="C883" s="2">
        <f t="shared" si="122"/>
        <v>16.246944371206329</v>
      </c>
      <c r="D883" s="2">
        <f t="shared" si="123"/>
        <v>4.4433315187587946E-2</v>
      </c>
      <c r="K883" s="2">
        <f t="shared" si="124"/>
        <v>0.31771983142331639</v>
      </c>
      <c r="L883" s="2">
        <f t="shared" si="125"/>
        <v>5.5514489641027829E-4</v>
      </c>
      <c r="M883" s="2">
        <f t="shared" si="126"/>
        <v>16.405804286917988</v>
      </c>
      <c r="N883" s="2">
        <f t="shared" si="127"/>
        <v>4.4710887635793083E-2</v>
      </c>
      <c r="O883" s="2">
        <f t="shared" si="128"/>
        <v>0.32078090501788775</v>
      </c>
      <c r="P883" s="2">
        <f t="shared" si="129"/>
        <v>5.7281839137854373E-4</v>
      </c>
    </row>
    <row r="884" spans="2:16">
      <c r="B884" s="2">
        <v>880</v>
      </c>
      <c r="C884" s="2">
        <f t="shared" si="122"/>
        <v>16.567725276224216</v>
      </c>
      <c r="D884" s="2">
        <f t="shared" si="123"/>
        <v>4.500613357896649E-2</v>
      </c>
      <c r="K884" s="2">
        <f t="shared" si="124"/>
        <v>0.32389801295567067</v>
      </c>
      <c r="L884" s="2">
        <f t="shared" si="125"/>
        <v>5.911758421834033E-4</v>
      </c>
      <c r="M884" s="2">
        <f t="shared" si="126"/>
        <v>16.729674282702053</v>
      </c>
      <c r="N884" s="2">
        <f t="shared" si="127"/>
        <v>4.5301721500058192E-2</v>
      </c>
      <c r="O884" s="2">
        <f t="shared" si="128"/>
        <v>0.32701465520262452</v>
      </c>
      <c r="P884" s="2">
        <f t="shared" si="129"/>
        <v>6.0973166028214446E-4</v>
      </c>
    </row>
    <row r="885" spans="2:16">
      <c r="B885" s="2">
        <v>881</v>
      </c>
      <c r="C885" s="2">
        <f t="shared" si="122"/>
        <v>16.894739931426841</v>
      </c>
      <c r="D885" s="2">
        <f t="shared" si="123"/>
        <v>4.5615865239248633E-2</v>
      </c>
      <c r="K885" s="2">
        <f t="shared" si="124"/>
        <v>0.33018811682889565</v>
      </c>
      <c r="L885" s="2">
        <f t="shared" si="125"/>
        <v>6.2901905514326612E-4</v>
      </c>
      <c r="M885" s="2">
        <f t="shared" si="126"/>
        <v>17.059833989841287</v>
      </c>
      <c r="N885" s="2">
        <f t="shared" si="127"/>
        <v>4.5930374766820263E-2</v>
      </c>
      <c r="O885" s="2">
        <f t="shared" si="128"/>
        <v>0.33336103411069429</v>
      </c>
      <c r="P885" s="2">
        <f t="shared" si="129"/>
        <v>6.4852164188989279E-4</v>
      </c>
    </row>
    <row r="886" spans="2:16">
      <c r="B886" s="2">
        <v>882</v>
      </c>
      <c r="C886" s="2">
        <f t="shared" si="122"/>
        <v>17.228100965537536</v>
      </c>
      <c r="D886" s="2">
        <f t="shared" si="123"/>
        <v>4.6264386881138528E-2</v>
      </c>
      <c r="K886" s="2">
        <f t="shared" si="124"/>
        <v>0.33659154402778124</v>
      </c>
      <c r="L886" s="2">
        <f t="shared" si="125"/>
        <v>6.6880731897111894E-4</v>
      </c>
      <c r="M886" s="2">
        <f t="shared" si="126"/>
        <v>17.396396737551427</v>
      </c>
      <c r="N886" s="2">
        <f t="shared" si="127"/>
        <v>4.6598790540624088E-2</v>
      </c>
      <c r="O886" s="2">
        <f t="shared" si="128"/>
        <v>0.33982142427368101</v>
      </c>
      <c r="P886" s="2">
        <f t="shared" si="129"/>
        <v>6.8932628465702861E-4</v>
      </c>
    </row>
    <row r="887" spans="2:16">
      <c r="B887" s="2">
        <v>883</v>
      </c>
      <c r="C887" s="2">
        <f t="shared" si="122"/>
        <v>17.567922389811216</v>
      </c>
      <c r="D887" s="2">
        <f t="shared" si="123"/>
        <v>4.6953713165795559E-2</v>
      </c>
      <c r="K887" s="2">
        <f t="shared" si="124"/>
        <v>0.34310965590812281</v>
      </c>
      <c r="L887" s="2">
        <f t="shared" si="125"/>
        <v>7.1068411430439565E-4</v>
      </c>
      <c r="M887" s="2">
        <f t="shared" si="126"/>
        <v>17.739477217765277</v>
      </c>
      <c r="N887" s="2">
        <f t="shared" si="127"/>
        <v>4.730905522294776E-2</v>
      </c>
      <c r="O887" s="2">
        <f t="shared" si="128"/>
        <v>0.34639716528209069</v>
      </c>
      <c r="P887" s="2">
        <f t="shared" si="129"/>
        <v>7.3229471018400728E-4</v>
      </c>
    </row>
    <row r="888" spans="2:16">
      <c r="B888" s="2">
        <v>884</v>
      </c>
      <c r="C888" s="2">
        <f t="shared" si="122"/>
        <v>17.914319555093307</v>
      </c>
      <c r="D888" s="2">
        <f t="shared" si="123"/>
        <v>4.7686007875979569E-2</v>
      </c>
      <c r="K888" s="2">
        <f t="shared" si="124"/>
        <v>0.34974376726789624</v>
      </c>
      <c r="L888" s="2">
        <f t="shared" si="125"/>
        <v>7.5480460927439708E-4</v>
      </c>
      <c r="M888" s="2">
        <f t="shared" si="126"/>
        <v>18.089191438727255</v>
      </c>
      <c r="N888" s="2">
        <f t="shared" si="127"/>
        <v>4.8063410180616765E-2</v>
      </c>
      <c r="O888" s="2">
        <f t="shared" si="128"/>
        <v>0.35308954649499263</v>
      </c>
      <c r="P888" s="2">
        <f t="shared" si="129"/>
        <v>7.7758825229816322E-4</v>
      </c>
    </row>
    <row r="889" spans="2:16">
      <c r="B889" s="2">
        <v>885</v>
      </c>
      <c r="C889" s="2">
        <f t="shared" si="122"/>
        <v>18.267409101588299</v>
      </c>
      <c r="D889" s="2">
        <f t="shared" si="123"/>
        <v>4.8463596128277733E-2</v>
      </c>
      <c r="K889" s="2">
        <f t="shared" si="124"/>
        <v>0.35649513866167198</v>
      </c>
      <c r="L889" s="2">
        <f t="shared" si="125"/>
        <v>8.0133675145324537E-4</v>
      </c>
      <c r="M889" s="2">
        <f t="shared" si="126"/>
        <v>18.445656670919135</v>
      </c>
      <c r="N889" s="2">
        <f t="shared" si="127"/>
        <v>4.8864264504004357E-2</v>
      </c>
      <c r="O889" s="2">
        <f t="shared" si="128"/>
        <v>0.35989979895320429</v>
      </c>
      <c r="P889" s="2">
        <f t="shared" si="129"/>
        <v>8.253816029556028E-4</v>
      </c>
    </row>
    <row r="890" spans="2:16">
      <c r="B890" s="2">
        <v>886</v>
      </c>
      <c r="C890" s="2">
        <f t="shared" si="122"/>
        <v>18.627308900541504</v>
      </c>
      <c r="D890" s="2">
        <f t="shared" si="123"/>
        <v>4.9288977731233335E-2</v>
      </c>
      <c r="K890" s="2">
        <f t="shared" si="124"/>
        <v>0.36336496787491412</v>
      </c>
      <c r="L890" s="2">
        <f t="shared" si="125"/>
        <v>8.5046247255852266E-4</v>
      </c>
      <c r="M890" s="2">
        <f t="shared" si="126"/>
        <v>18.808991384478961</v>
      </c>
      <c r="N890" s="2">
        <f t="shared" si="127"/>
        <v>4.9714208967512594E-2</v>
      </c>
      <c r="O890" s="2">
        <f t="shared" si="128"/>
        <v>0.36682908640801792</v>
      </c>
      <c r="P890" s="2">
        <f t="shared" si="129"/>
        <v>8.758640769620104E-4</v>
      </c>
    </row>
    <row r="891" spans="2:16">
      <c r="B891" s="2">
        <v>887</v>
      </c>
      <c r="C891" s="2">
        <f t="shared" si="122"/>
        <v>18.994137986949521</v>
      </c>
      <c r="D891" s="2">
        <f t="shared" si="123"/>
        <v>5.0164841808195346E-2</v>
      </c>
      <c r="K891" s="2">
        <f t="shared" si="124"/>
        <v>0.37035438046500685</v>
      </c>
      <c r="L891" s="2">
        <f t="shared" si="125"/>
        <v>9.023790186328067E-4</v>
      </c>
      <c r="M891" s="2">
        <f t="shared" si="126"/>
        <v>19.179315177182026</v>
      </c>
      <c r="N891" s="2">
        <f t="shared" si="127"/>
        <v>5.0616031317511752E-2</v>
      </c>
      <c r="O891" s="2">
        <f t="shared" si="128"/>
        <v>0.37387849536707379</v>
      </c>
      <c r="P891" s="2">
        <f t="shared" si="129"/>
        <v>9.2924100896311294E-4</v>
      </c>
    </row>
    <row r="892" spans="2:16">
      <c r="B892" s="2">
        <v>888</v>
      </c>
      <c r="C892" s="2">
        <f t="shared" si="122"/>
        <v>19.368016482316595</v>
      </c>
      <c r="D892" s="2">
        <f t="shared" si="123"/>
        <v>5.1094082817158458E-2</v>
      </c>
      <c r="K892" s="2">
        <f t="shared" si="124"/>
        <v>0.37746441926481616</v>
      </c>
      <c r="L892" s="2">
        <f t="shared" si="125"/>
        <v>9.5730041995997902E-4</v>
      </c>
      <c r="M892" s="2">
        <f t="shared" si="126"/>
        <v>19.556748691949004</v>
      </c>
      <c r="N892" s="2">
        <f t="shared" si="127"/>
        <v>5.1572733027138447E-2</v>
      </c>
      <c r="O892" s="2">
        <f t="shared" si="128"/>
        <v>0.38104902404729285</v>
      </c>
      <c r="P892" s="2">
        <f t="shared" si="129"/>
        <v>9.8573529779468123E-4</v>
      </c>
    </row>
    <row r="893" spans="2:16">
      <c r="B893" s="2">
        <v>889</v>
      </c>
      <c r="C893" s="2">
        <f t="shared" si="122"/>
        <v>19.749065506363888</v>
      </c>
      <c r="D893" s="2">
        <f t="shared" si="123"/>
        <v>5.2079818114953137E-2</v>
      </c>
      <c r="K893" s="2">
        <f t="shared" si="124"/>
        <v>0.38469603273216052</v>
      </c>
      <c r="L893" s="2">
        <f t="shared" si="125"/>
        <v>1.0154591167243895E-3</v>
      </c>
      <c r="M893" s="2">
        <f t="shared" si="126"/>
        <v>19.941413522729967</v>
      </c>
      <c r="N893" s="2">
        <f t="shared" si="127"/>
        <v>5.2587547673315332E-2</v>
      </c>
      <c r="O893" s="2">
        <f t="shared" si="128"/>
        <v>0.38834157011160075</v>
      </c>
      <c r="P893" s="2">
        <f t="shared" si="129"/>
        <v>1.0455891151334078E-3</v>
      </c>
    </row>
    <row r="894" spans="2:16">
      <c r="B894" s="2">
        <v>890</v>
      </c>
      <c r="C894" s="2">
        <f t="shared" si="122"/>
        <v>20.137407076475487</v>
      </c>
      <c r="D894" s="2">
        <f t="shared" si="123"/>
        <v>5.3125407230086547E-2</v>
      </c>
      <c r="K894" s="2">
        <f t="shared" si="124"/>
        <v>0.39205006201455189</v>
      </c>
      <c r="L894" s="2">
        <f t="shared" si="125"/>
        <v>1.077107758389843E-3</v>
      </c>
      <c r="M894" s="2">
        <f t="shared" si="126"/>
        <v>20.333432107482764</v>
      </c>
      <c r="N894" s="2">
        <f t="shared" si="127"/>
        <v>5.3663961109281469E-2</v>
      </c>
      <c r="O894" s="2">
        <f t="shared" si="128"/>
        <v>0.39575691705131361</v>
      </c>
      <c r="P894" s="2">
        <f t="shared" si="129"/>
        <v>1.109065797482711E-3</v>
      </c>
    </row>
    <row r="895" spans="2:16">
      <c r="B895" s="2">
        <v>891</v>
      </c>
      <c r="C895" s="2">
        <f t="shared" si="122"/>
        <v>20.533163993526802</v>
      </c>
      <c r="D895" s="2">
        <f t="shared" si="123"/>
        <v>5.4234473027569258E-2</v>
      </c>
      <c r="K895" s="2">
        <f t="shared" si="124"/>
        <v>0.39952722658276024</v>
      </c>
      <c r="L895" s="2">
        <f t="shared" si="125"/>
        <v>1.142521197003786E-3</v>
      </c>
      <c r="M895" s="2">
        <f t="shared" si="126"/>
        <v>20.732927606818183</v>
      </c>
      <c r="N895" s="2">
        <f t="shared" si="127"/>
        <v>5.4805733626071149E-2</v>
      </c>
      <c r="O895" s="2">
        <f t="shared" si="128"/>
        <v>0.40329571905928474</v>
      </c>
      <c r="P895" s="2">
        <f t="shared" si="129"/>
        <v>1.1764519428943655E-3</v>
      </c>
    </row>
    <row r="896" spans="2:16">
      <c r="B896" s="2">
        <v>892</v>
      </c>
      <c r="C896" s="2">
        <f t="shared" si="122"/>
        <v>20.936459712586085</v>
      </c>
      <c r="D896" s="2">
        <f t="shared" si="123"/>
        <v>5.5410924970463626E-2</v>
      </c>
      <c r="K896" s="2">
        <f t="shared" si="124"/>
        <v>0.40712810826890933</v>
      </c>
      <c r="L896" s="2">
        <f t="shared" si="125"/>
        <v>1.2119986971532114E-3</v>
      </c>
      <c r="M896" s="2">
        <f t="shared" si="126"/>
        <v>21.140023766720539</v>
      </c>
      <c r="N896" s="2">
        <f t="shared" si="127"/>
        <v>5.6016924319040234E-2</v>
      </c>
      <c r="O896" s="2">
        <f t="shared" si="128"/>
        <v>0.41095848421997982</v>
      </c>
      <c r="P896" s="2">
        <f t="shared" si="129"/>
        <v>1.2480597365053876E-3</v>
      </c>
    </row>
    <row r="897" spans="2:16">
      <c r="B897" s="2">
        <v>893</v>
      </c>
      <c r="C897" s="2">
        <f t="shared" si="122"/>
        <v>21.347418196806064</v>
      </c>
      <c r="D897" s="2">
        <f t="shared" si="123"/>
        <v>5.6658984706969014E-2</v>
      </c>
      <c r="K897" s="2">
        <f t="shared" si="124"/>
        <v>0.41485313352466024</v>
      </c>
      <c r="L897" s="2">
        <f t="shared" si="125"/>
        <v>1.2858663881528333E-3</v>
      </c>
      <c r="M897" s="2">
        <f t="shared" si="126"/>
        <v>21.554844763568394</v>
      </c>
      <c r="N897" s="2">
        <f t="shared" si="127"/>
        <v>5.7301917901045434E-2</v>
      </c>
      <c r="O897" s="2">
        <f t="shared" si="128"/>
        <v>0.41874555582125011</v>
      </c>
      <c r="P897" s="2">
        <f t="shared" si="129"/>
        <v>1.3242295320026413E-3</v>
      </c>
    </row>
    <row r="898" spans="2:16">
      <c r="B898" s="2">
        <v>894</v>
      </c>
      <c r="C898" s="2">
        <f t="shared" si="122"/>
        <v>21.766163752627314</v>
      </c>
      <c r="D898" s="2">
        <f t="shared" si="123"/>
        <v>5.7983214238971653E-2</v>
      </c>
      <c r="K898" s="2">
        <f t="shared" si="124"/>
        <v>0.42270255369225501</v>
      </c>
      <c r="L898" s="2">
        <f t="shared" si="125"/>
        <v>1.3644799872788243E-3</v>
      </c>
      <c r="M898" s="2">
        <f t="shared" si="126"/>
        <v>21.977515029473441</v>
      </c>
      <c r="N898" s="2">
        <f t="shared" si="127"/>
        <v>5.8665454232611068E-2</v>
      </c>
      <c r="O898" s="2">
        <f t="shared" si="128"/>
        <v>0.42665709156838783</v>
      </c>
      <c r="P898" s="2">
        <f t="shared" si="129"/>
        <v>1.4053327195639705E-3</v>
      </c>
    </row>
    <row r="899" spans="2:16">
      <c r="B899" s="2">
        <v>895</v>
      </c>
      <c r="C899" s="2">
        <f t="shared" si="122"/>
        <v>22.192820844195701</v>
      </c>
      <c r="D899" s="2">
        <f t="shared" si="123"/>
        <v>5.9388546958535626E-2</v>
      </c>
      <c r="K899" s="2">
        <f t="shared" si="124"/>
        <v>0.43067642305543519</v>
      </c>
      <c r="L899" s="2">
        <f t="shared" si="125"/>
        <v>1.4482278265250568E-3</v>
      </c>
      <c r="M899" s="2">
        <f t="shared" si="126"/>
        <v>22.40815905572342</v>
      </c>
      <c r="N899" s="2">
        <f t="shared" si="127"/>
        <v>6.0112660871798153E-2</v>
      </c>
      <c r="O899" s="2">
        <f t="shared" si="128"/>
        <v>0.43469304045368823</v>
      </c>
      <c r="P899" s="2">
        <f t="shared" si="129"/>
        <v>1.4917749147200664E-3</v>
      </c>
    </row>
    <row r="900" spans="2:16">
      <c r="B900" s="2">
        <v>896</v>
      </c>
      <c r="C900" s="2">
        <f t="shared" si="122"/>
        <v>22.627513884649389</v>
      </c>
      <c r="D900" s="2">
        <f t="shared" si="123"/>
        <v>6.0880321873255691E-2</v>
      </c>
      <c r="K900" s="2">
        <f t="shared" si="124"/>
        <v>0.43877457440809758</v>
      </c>
      <c r="L900" s="2">
        <f t="shared" si="125"/>
        <v>1.5375342195129203E-3</v>
      </c>
      <c r="M900" s="2">
        <f t="shared" si="126"/>
        <v>22.846901171853439</v>
      </c>
      <c r="N900" s="2">
        <f t="shared" si="127"/>
        <v>6.1649088983012149E-2</v>
      </c>
      <c r="O900" s="2">
        <f t="shared" si="128"/>
        <v>0.442853117003772</v>
      </c>
      <c r="P900" s="2">
        <f t="shared" si="129"/>
        <v>1.5839995069991117E-3</v>
      </c>
    </row>
    <row r="901" spans="2:16">
      <c r="B901" s="2">
        <v>897</v>
      </c>
      <c r="C901" s="2">
        <f t="shared" si="122"/>
        <v>23.07036700165316</v>
      </c>
      <c r="D901" s="2">
        <f t="shared" si="123"/>
        <v>6.2464321380254803E-2</v>
      </c>
      <c r="K901" s="2">
        <f t="shared" si="124"/>
        <v>0.44699659184554635</v>
      </c>
      <c r="L901" s="2">
        <f t="shared" si="125"/>
        <v>1.6328632098982809E-3</v>
      </c>
      <c r="M901" s="2">
        <f t="shared" si="126"/>
        <v>23.293865297575934</v>
      </c>
      <c r="N901" s="2">
        <f t="shared" si="127"/>
        <v>6.3280752985203942E-2</v>
      </c>
      <c r="O901" s="2">
        <f t="shared" si="128"/>
        <v>0.45113677259185347</v>
      </c>
      <c r="P901" s="2">
        <f t="shared" si="129"/>
        <v>1.6824916122289545E-3</v>
      </c>
    </row>
    <row r="902" spans="2:16">
      <c r="B902" s="2">
        <v>898</v>
      </c>
      <c r="C902" s="2">
        <f t="shared" si="122"/>
        <v>23.521503774245012</v>
      </c>
      <c r="D902" s="2">
        <f t="shared" si="123"/>
        <v>6.4146812992483759E-2</v>
      </c>
      <c r="K902" s="2">
        <f t="shared" si="124"/>
        <v>0.4553417804458153</v>
      </c>
      <c r="L902" s="2">
        <f t="shared" si="125"/>
        <v>1.7347227479673161E-3</v>
      </c>
      <c r="M902" s="2">
        <f t="shared" si="126"/>
        <v>23.749174664467919</v>
      </c>
      <c r="N902" s="2">
        <f t="shared" si="127"/>
        <v>6.501417436646742E-2</v>
      </c>
      <c r="O902" s="2">
        <f t="shared" si="128"/>
        <v>0.45954316346240431</v>
      </c>
      <c r="P902" s="2">
        <f t="shared" si="129"/>
        <v>1.7877824780614671E-3</v>
      </c>
    </row>
    <row r="903" spans="2:16">
      <c r="B903" s="2">
        <v>899</v>
      </c>
      <c r="C903" s="2">
        <f t="shared" si="122"/>
        <v>23.981046937707415</v>
      </c>
      <c r="D903" s="2">
        <f t="shared" si="123"/>
        <v>6.5934595470545226E-2</v>
      </c>
      <c r="K903" s="2">
        <f t="shared" si="124"/>
        <v>0.46380913246616934</v>
      </c>
      <c r="L903" s="2">
        <f t="shared" si="125"/>
        <v>1.8436693481848868E-3</v>
      </c>
      <c r="M903" s="2">
        <f t="shared" si="126"/>
        <v>24.212951503940499</v>
      </c>
      <c r="N903" s="2">
        <f t="shared" si="127"/>
        <v>6.6856430144637671E-2</v>
      </c>
      <c r="O903" s="2">
        <f t="shared" si="128"/>
        <v>0.46807111507062305</v>
      </c>
      <c r="P903" s="2">
        <f t="shared" si="129"/>
        <v>1.9004543987446421E-3</v>
      </c>
    </row>
    <row r="904" spans="2:16">
      <c r="B904" s="2">
        <v>900</v>
      </c>
      <c r="C904" s="2">
        <f t="shared" si="122"/>
        <v>24.449118052778037</v>
      </c>
      <c r="D904" s="2">
        <f t="shared" si="123"/>
        <v>6.7835049869289871E-2</v>
      </c>
      <c r="K904" s="2">
        <f t="shared" si="124"/>
        <v>0.47239728963185723</v>
      </c>
      <c r="L904" s="2">
        <f t="shared" si="125"/>
        <v>1.9603132873549094E-3</v>
      </c>
      <c r="M904" s="2">
        <f t="shared" si="126"/>
        <v>24.685316697593965</v>
      </c>
      <c r="N904" s="2">
        <f t="shared" si="127"/>
        <v>6.8815206512967325E-2</v>
      </c>
      <c r="O904" s="2">
        <f t="shared" si="128"/>
        <v>0.47671908228804999</v>
      </c>
      <c r="P904" s="2">
        <f t="shared" si="129"/>
        <v>2.0211462025065121E-3</v>
      </c>
    </row>
    <row r="905" spans="2:16">
      <c r="B905" s="2">
        <v>901</v>
      </c>
      <c r="C905" s="2">
        <f t="shared" si="122"/>
        <v>24.925837135066086</v>
      </c>
      <c r="D905" s="2">
        <f t="shared" si="123"/>
        <v>6.9856196071796384E-2</v>
      </c>
      <c r="K905" s="2">
        <f t="shared" si="124"/>
        <v>0.48110450103971336</v>
      </c>
      <c r="L905" s="2">
        <f t="shared" si="125"/>
        <v>2.085324410885752E-3</v>
      </c>
      <c r="M905" s="2">
        <f t="shared" si="126"/>
        <v>25.166389385585944</v>
      </c>
      <c r="N905" s="2">
        <f t="shared" si="127"/>
        <v>7.0898858277239254E-2</v>
      </c>
      <c r="O905" s="2">
        <f t="shared" si="128"/>
        <v>0.48548510496773417</v>
      </c>
      <c r="P905" s="2">
        <f t="shared" si="129"/>
        <v>2.1505593832521677E-3</v>
      </c>
    </row>
    <row r="906" spans="2:16">
      <c r="B906" s="2">
        <v>902</v>
      </c>
      <c r="C906" s="2">
        <f t="shared" ref="C906:C969" si="130">C905+O905</f>
        <v>25.411322240033819</v>
      </c>
      <c r="D906" s="2">
        <f t="shared" ref="D906:D969" si="131">D905+P905</f>
        <v>7.2006755455048546E-2</v>
      </c>
      <c r="K906" s="2">
        <f t="shared" ref="K906:K969" si="132">$I$4*C906-$I$5*C906*D906</f>
        <v>0.48992857613740082</v>
      </c>
      <c r="L906" s="2">
        <f t="shared" ref="L906:L969" si="133">$I$6*C906*D906-$I$7*D906</f>
        <v>2.2194386235541326E-3</v>
      </c>
      <c r="M906" s="2">
        <f t="shared" ref="M906:M969" si="134">C906+0.5*K906</f>
        <v>25.65628652810252</v>
      </c>
      <c r="N906" s="2">
        <f t="shared" ref="N906:N969" si="135">D906+0.5*L906</f>
        <v>7.3116474766825618E-2</v>
      </c>
      <c r="O906" s="2">
        <f t="shared" ref="O906:O969" si="136">$I$4*M906-$I$5*M906*N906</f>
        <v>0.4943667582966258</v>
      </c>
      <c r="P906" s="2">
        <f t="shared" ref="P906:P969" si="137">$I$6*M906*N906-$I$7*N906</f>
        <v>2.2894649577483994E-3</v>
      </c>
    </row>
    <row r="907" spans="2:16">
      <c r="B907" s="2">
        <v>903</v>
      </c>
      <c r="C907" s="2">
        <f t="shared" si="130"/>
        <v>25.905688998330444</v>
      </c>
      <c r="D907" s="2">
        <f t="shared" si="131"/>
        <v>7.4296220412796946E-2</v>
      </c>
      <c r="K907" s="2">
        <f t="shared" si="132"/>
        <v>0.49886683216895561</v>
      </c>
      <c r="L907" s="2">
        <f t="shared" si="133"/>
        <v>2.3634651512747162E-3</v>
      </c>
      <c r="M907" s="2">
        <f t="shared" si="134"/>
        <v>26.155122414414922</v>
      </c>
      <c r="N907" s="2">
        <f t="shared" si="135"/>
        <v>7.5477952988434308E-2</v>
      </c>
      <c r="O907" s="2">
        <f t="shared" si="136"/>
        <v>0.50336109728827894</v>
      </c>
      <c r="P907" s="2">
        <f t="shared" si="137"/>
        <v>2.4387111402352215E-3</v>
      </c>
    </row>
    <row r="908" spans="2:16">
      <c r="B908" s="2">
        <v>904</v>
      </c>
      <c r="C908" s="2">
        <f t="shared" si="130"/>
        <v>26.409050095618724</v>
      </c>
      <c r="D908" s="2">
        <f t="shared" si="131"/>
        <v>7.6734931553032168E-2</v>
      </c>
      <c r="K908" s="2">
        <f t="shared" si="132"/>
        <v>0.50791603539769548</v>
      </c>
      <c r="L908" s="2">
        <f t="shared" si="133"/>
        <v>2.5182946718751579E-3</v>
      </c>
      <c r="M908" s="2">
        <f t="shared" si="134"/>
        <v>26.663008113317574</v>
      </c>
      <c r="N908" s="2">
        <f t="shared" si="135"/>
        <v>7.7994078888969753E-2</v>
      </c>
      <c r="O908" s="2">
        <f t="shared" si="136"/>
        <v>0.51246459468427819</v>
      </c>
      <c r="P908" s="2">
        <f t="shared" si="137"/>
        <v>2.5992319386352676E-3</v>
      </c>
    </row>
    <row r="909" spans="2:16">
      <c r="B909" s="2">
        <v>905</v>
      </c>
      <c r="C909" s="2">
        <f t="shared" si="130"/>
        <v>26.921514690303002</v>
      </c>
      <c r="D909" s="2">
        <f t="shared" si="131"/>
        <v>7.9334163491667442E-2</v>
      </c>
      <c r="K909" s="2">
        <f t="shared" si="132"/>
        <v>0.51707233532722185</v>
      </c>
      <c r="L909" s="2">
        <f t="shared" si="133"/>
        <v>2.6849084259343015E-3</v>
      </c>
      <c r="M909" s="2">
        <f t="shared" si="134"/>
        <v>27.180050857966613</v>
      </c>
      <c r="N909" s="2">
        <f t="shared" si="135"/>
        <v>8.0676617704634593E-2</v>
      </c>
      <c r="O909" s="2">
        <f t="shared" si="136"/>
        <v>0.52167307143672526</v>
      </c>
      <c r="P909" s="2">
        <f t="shared" si="137"/>
        <v>2.7720567904287044E-3</v>
      </c>
    </row>
    <row r="910" spans="2:16">
      <c r="B910" s="2">
        <v>906</v>
      </c>
      <c r="C910" s="2">
        <f t="shared" si="130"/>
        <v>27.443187761739729</v>
      </c>
      <c r="D910" s="2">
        <f t="shared" si="131"/>
        <v>8.2106220282096146E-2</v>
      </c>
      <c r="K910" s="2">
        <f t="shared" si="132"/>
        <v>0.52633119103871129</v>
      </c>
      <c r="L910" s="2">
        <f t="shared" si="133"/>
        <v>2.8643884335747324E-3</v>
      </c>
      <c r="M910" s="2">
        <f t="shared" si="134"/>
        <v>27.706353357259086</v>
      </c>
      <c r="N910" s="2">
        <f t="shared" si="135"/>
        <v>8.3538414498883509E-2</v>
      </c>
      <c r="O910" s="2">
        <f t="shared" si="136"/>
        <v>0.53098161883506934</v>
      </c>
      <c r="P910" s="2">
        <f t="shared" si="137"/>
        <v>2.958321372044815E-3</v>
      </c>
    </row>
    <row r="911" spans="2:16">
      <c r="B911" s="2">
        <v>907</v>
      </c>
      <c r="C911" s="2">
        <f t="shared" si="130"/>
        <v>27.9741693805748</v>
      </c>
      <c r="D911" s="2">
        <f t="shared" si="131"/>
        <v>8.5064541654140957E-2</v>
      </c>
      <c r="K911" s="2">
        <f t="shared" si="132"/>
        <v>0.53568728864635695</v>
      </c>
      <c r="L911" s="2">
        <f t="shared" si="133"/>
        <v>3.05792895994498E-3</v>
      </c>
      <c r="M911" s="2">
        <f t="shared" si="134"/>
        <v>28.242013024897979</v>
      </c>
      <c r="N911" s="2">
        <f t="shared" si="135"/>
        <v>8.6593506134113443E-2</v>
      </c>
      <c r="O911" s="2">
        <f t="shared" si="136"/>
        <v>0.54038451121684739</v>
      </c>
      <c r="P911" s="2">
        <f t="shared" si="137"/>
        <v>3.159279733540161E-3</v>
      </c>
    </row>
    <row r="912" spans="2:16">
      <c r="B912" s="2">
        <v>908</v>
      </c>
      <c r="C912" s="2">
        <f t="shared" si="130"/>
        <v>28.514553891791646</v>
      </c>
      <c r="D912" s="2">
        <f t="shared" si="131"/>
        <v>8.8223821387681117E-2</v>
      </c>
      <c r="K912" s="2">
        <f t="shared" si="132"/>
        <v>0.54513444874084449</v>
      </c>
      <c r="L912" s="2">
        <f t="shared" si="133"/>
        <v>3.2668493912440446E-3</v>
      </c>
      <c r="M912" s="2">
        <f t="shared" si="134"/>
        <v>28.787121116162069</v>
      </c>
      <c r="N912" s="2">
        <f t="shared" si="135"/>
        <v>8.9857246083303144E-2</v>
      </c>
      <c r="O912" s="2">
        <f t="shared" si="136"/>
        <v>0.54987510806159312</v>
      </c>
      <c r="P912" s="2">
        <f t="shared" si="137"/>
        <v>3.3763179306635911E-3</v>
      </c>
    </row>
    <row r="913" spans="2:16">
      <c r="B913" s="2">
        <v>909</v>
      </c>
      <c r="C913" s="2">
        <f t="shared" si="130"/>
        <v>29.064428999853238</v>
      </c>
      <c r="D913" s="2">
        <f t="shared" si="131"/>
        <v>9.1600139318344709E-2</v>
      </c>
      <c r="K913" s="2">
        <f t="shared" si="132"/>
        <v>0.55466552254111778</v>
      </c>
      <c r="L913" s="2">
        <f t="shared" si="133"/>
        <v>3.492608704822495E-3</v>
      </c>
      <c r="M913" s="2">
        <f t="shared" si="134"/>
        <v>29.341761761123795</v>
      </c>
      <c r="N913" s="2">
        <f t="shared" si="135"/>
        <v>9.3346443670755952E-2</v>
      </c>
      <c r="O913" s="2">
        <f t="shared" si="136"/>
        <v>0.55944574410812109</v>
      </c>
      <c r="P913" s="2">
        <f t="shared" si="137"/>
        <v>3.6109693494558474E-3</v>
      </c>
    </row>
    <row r="914" spans="2:16">
      <c r="B914" s="2">
        <v>910</v>
      </c>
      <c r="C914" s="2">
        <f t="shared" si="130"/>
        <v>29.623874743961359</v>
      </c>
      <c r="D914" s="2">
        <f t="shared" si="131"/>
        <v>9.5211108667800554E-2</v>
      </c>
      <c r="K914" s="2">
        <f t="shared" si="132"/>
        <v>0.56427227530514101</v>
      </c>
      <c r="L914" s="2">
        <f t="shared" si="133"/>
        <v>3.7368217414612231E-3</v>
      </c>
      <c r="M914" s="2">
        <f t="shared" si="134"/>
        <v>29.906010881613931</v>
      </c>
      <c r="N914" s="2">
        <f t="shared" si="135"/>
        <v>9.7079519538531167E-2</v>
      </c>
      <c r="O914" s="2">
        <f t="shared" si="136"/>
        <v>0.56908760595526697</v>
      </c>
      <c r="P914" s="2">
        <f t="shared" si="137"/>
        <v>3.8649319446317073E-3</v>
      </c>
    </row>
    <row r="915" spans="2:16">
      <c r="B915" s="2">
        <v>911</v>
      </c>
      <c r="C915" s="2">
        <f t="shared" si="130"/>
        <v>30.192962349916627</v>
      </c>
      <c r="D915" s="2">
        <f t="shared" si="131"/>
        <v>9.9076040612432262E-2</v>
      </c>
      <c r="K915" s="2">
        <f t="shared" si="132"/>
        <v>0.57394525535843277</v>
      </c>
      <c r="L915" s="2">
        <f t="shared" si="133"/>
        <v>4.0012775157313111E-3</v>
      </c>
      <c r="M915" s="2">
        <f t="shared" si="134"/>
        <v>30.479934977595843</v>
      </c>
      <c r="N915" s="2">
        <f t="shared" si="135"/>
        <v>0.10107667937029792</v>
      </c>
      <c r="O915" s="2">
        <f t="shared" si="136"/>
        <v>0.57879059340233696</v>
      </c>
      <c r="P915" s="2">
        <f t="shared" si="137"/>
        <v>4.1400876425100094E-3</v>
      </c>
    </row>
    <row r="916" spans="2:16">
      <c r="B916" s="2">
        <v>912</v>
      </c>
      <c r="C916" s="2">
        <f t="shared" si="130"/>
        <v>30.771752943318965</v>
      </c>
      <c r="D916" s="2">
        <f t="shared" si="131"/>
        <v>0.10321612825494227</v>
      </c>
      <c r="K916" s="2">
        <f t="shared" si="132"/>
        <v>0.58367364688210921</v>
      </c>
      <c r="L916" s="2">
        <f t="shared" si="133"/>
        <v>4.2879598317551709E-3</v>
      </c>
      <c r="M916" s="2">
        <f t="shared" si="134"/>
        <v>31.063589766760021</v>
      </c>
      <c r="N916" s="2">
        <f t="shared" si="135"/>
        <v>0.10536010817081985</v>
      </c>
      <c r="O916" s="2">
        <f t="shared" si="136"/>
        <v>0.58854316355520231</v>
      </c>
      <c r="P916" s="2">
        <f t="shared" si="137"/>
        <v>4.4385241925832195E-3</v>
      </c>
    </row>
    <row r="917" spans="2:16">
      <c r="B917" s="2">
        <v>913</v>
      </c>
      <c r="C917" s="2">
        <f t="shared" si="130"/>
        <v>31.360296106874166</v>
      </c>
      <c r="D917" s="2">
        <f t="shared" si="131"/>
        <v>0.10765465244752548</v>
      </c>
      <c r="K917" s="2">
        <f t="shared" si="132"/>
        <v>0.59344510435711317</v>
      </c>
      <c r="L917" s="2">
        <f t="shared" si="133"/>
        <v>4.5990705071235396E-3</v>
      </c>
      <c r="M917" s="2">
        <f t="shared" si="134"/>
        <v>31.657018659052724</v>
      </c>
      <c r="N917" s="2">
        <f t="shared" si="135"/>
        <v>0.10995418770108725</v>
      </c>
      <c r="O917" s="2">
        <f t="shared" si="136"/>
        <v>0.59833215546411145</v>
      </c>
      <c r="P917" s="2">
        <f t="shared" si="137"/>
        <v>4.7625597893668648E-3</v>
      </c>
    </row>
    <row r="918" spans="2:16">
      <c r="B918" s="2">
        <v>914</v>
      </c>
      <c r="C918" s="2">
        <f t="shared" si="130"/>
        <v>31.958628262338276</v>
      </c>
      <c r="D918" s="2">
        <f t="shared" si="131"/>
        <v>0.11241721223689234</v>
      </c>
      <c r="K918" s="2">
        <f t="shared" si="132"/>
        <v>0.60324556628509329</v>
      </c>
      <c r="L918" s="2">
        <f t="shared" si="133"/>
        <v>4.9370555475966096E-3</v>
      </c>
      <c r="M918" s="2">
        <f t="shared" si="134"/>
        <v>32.260251045480821</v>
      </c>
      <c r="N918" s="2">
        <f t="shared" si="135"/>
        <v>0.11488574001069064</v>
      </c>
      <c r="O918" s="2">
        <f t="shared" si="136"/>
        <v>0.60814259276670923</v>
      </c>
      <c r="P918" s="2">
        <f t="shared" si="137"/>
        <v>5.1147708283676291E-3</v>
      </c>
    </row>
    <row r="919" spans="2:16">
      <c r="B919" s="2">
        <v>915</v>
      </c>
      <c r="C919" s="2">
        <f t="shared" si="130"/>
        <v>32.566770855104984</v>
      </c>
      <c r="D919" s="2">
        <f t="shared" si="131"/>
        <v>0.11753198306525997</v>
      </c>
      <c r="K919" s="2">
        <f t="shared" si="132"/>
        <v>0.61305904549577572</v>
      </c>
      <c r="L919" s="2">
        <f t="shared" si="133"/>
        <v>5.3046346599596016E-3</v>
      </c>
      <c r="M919" s="2">
        <f t="shared" si="134"/>
        <v>32.873300377852871</v>
      </c>
      <c r="N919" s="2">
        <f t="shared" si="135"/>
        <v>0.12018430039523977</v>
      </c>
      <c r="O919" s="2">
        <f t="shared" si="136"/>
        <v>0.61795746148110919</v>
      </c>
      <c r="P919" s="2">
        <f t="shared" si="137"/>
        <v>5.4980232072848433E-3</v>
      </c>
    </row>
    <row r="920" spans="2:16">
      <c r="B920" s="2">
        <v>916</v>
      </c>
      <c r="C920" s="2">
        <f t="shared" si="130"/>
        <v>33.184728316586096</v>
      </c>
      <c r="D920" s="2">
        <f t="shared" si="131"/>
        <v>0.12303000627254482</v>
      </c>
      <c r="K920" s="2">
        <f t="shared" si="132"/>
        <v>0.6228673930022991</v>
      </c>
      <c r="L920" s="2">
        <f t="shared" si="133"/>
        <v>5.7048345404336689E-3</v>
      </c>
      <c r="M920" s="2">
        <f t="shared" si="134"/>
        <v>33.496162013087243</v>
      </c>
      <c r="N920" s="2">
        <f t="shared" si="135"/>
        <v>0.12588242354276166</v>
      </c>
      <c r="O920" s="2">
        <f t="shared" si="136"/>
        <v>0.62775745972586072</v>
      </c>
      <c r="P920" s="2">
        <f t="shared" si="137"/>
        <v>5.9155076363215922E-3</v>
      </c>
    </row>
    <row r="921" spans="2:16">
      <c r="B921" s="2">
        <v>917</v>
      </c>
      <c r="C921" s="2">
        <f t="shared" si="130"/>
        <v>33.812485776311959</v>
      </c>
      <c r="D921" s="2">
        <f t="shared" si="131"/>
        <v>0.12894551390886641</v>
      </c>
      <c r="K921" s="2">
        <f t="shared" si="132"/>
        <v>0.6326500319766114</v>
      </c>
      <c r="L921" s="2">
        <f t="shared" si="133"/>
        <v>6.1410264317482352E-3</v>
      </c>
      <c r="M921" s="2">
        <f t="shared" si="134"/>
        <v>34.128810792300264</v>
      </c>
      <c r="N921" s="2">
        <f t="shared" si="135"/>
        <v>0.13201602712474053</v>
      </c>
      <c r="O921" s="2">
        <f t="shared" si="136"/>
        <v>0.63752071573309077</v>
      </c>
      <c r="P921" s="2">
        <f t="shared" si="137"/>
        <v>6.3707794800880874E-3</v>
      </c>
    </row>
    <row r="922" spans="2:16">
      <c r="B922" s="2">
        <v>918</v>
      </c>
      <c r="C922" s="2">
        <f t="shared" si="130"/>
        <v>34.450006492045048</v>
      </c>
      <c r="D922" s="2">
        <f t="shared" si="131"/>
        <v>0.13531629338895451</v>
      </c>
      <c r="K922" s="2">
        <f t="shared" si="132"/>
        <v>0.64238365798361141</v>
      </c>
      <c r="L922" s="2">
        <f t="shared" si="133"/>
        <v>6.61696850367882E-3</v>
      </c>
      <c r="M922" s="2">
        <f t="shared" si="134"/>
        <v>34.771198321036856</v>
      </c>
      <c r="N922" s="2">
        <f t="shared" si="135"/>
        <v>0.13862477764079392</v>
      </c>
      <c r="O922" s="2">
        <f t="shared" si="136"/>
        <v>0.64722247006516032</v>
      </c>
      <c r="P922" s="2">
        <f t="shared" si="137"/>
        <v>6.8678037182994846E-3</v>
      </c>
    </row>
    <row r="923" spans="2:16">
      <c r="B923" s="2">
        <v>919</v>
      </c>
      <c r="C923" s="2">
        <f t="shared" si="130"/>
        <v>35.097228962110208</v>
      </c>
      <c r="D923" s="2">
        <f t="shared" si="131"/>
        <v>0.14218409710725399</v>
      </c>
      <c r="K923" s="2">
        <f t="shared" si="132"/>
        <v>0.65204190113276217</v>
      </c>
      <c r="L923" s="2">
        <f t="shared" si="133"/>
        <v>7.1368536797433296E-3</v>
      </c>
      <c r="M923" s="2">
        <f t="shared" si="134"/>
        <v>35.423249912676589</v>
      </c>
      <c r="N923" s="2">
        <f t="shared" si="135"/>
        <v>0.14575252394712565</v>
      </c>
      <c r="O923" s="2">
        <f t="shared" si="136"/>
        <v>0.65683471744170774</v>
      </c>
      <c r="P923" s="2">
        <f t="shared" si="137"/>
        <v>7.4110056834223101E-3</v>
      </c>
    </row>
    <row r="924" spans="2:16">
      <c r="B924" s="2">
        <v>920</v>
      </c>
      <c r="C924" s="2">
        <f t="shared" si="130"/>
        <v>35.754063679551919</v>
      </c>
      <c r="D924" s="2">
        <f t="shared" si="131"/>
        <v>0.14959510279067631</v>
      </c>
      <c r="K924" s="2">
        <f t="shared" si="132"/>
        <v>0.66159494527776874</v>
      </c>
      <c r="L924" s="2">
        <f t="shared" si="133"/>
        <v>7.705363606840385E-3</v>
      </c>
      <c r="M924" s="2">
        <f t="shared" si="134"/>
        <v>36.084861152190804</v>
      </c>
      <c r="N924" s="2">
        <f t="shared" si="135"/>
        <v>0.1534477845940965</v>
      </c>
      <c r="O924" s="2">
        <f t="shared" si="136"/>
        <v>0.66632580303192357</v>
      </c>
      <c r="P924" s="2">
        <f t="shared" si="137"/>
        <v>8.0053283104965806E-3</v>
      </c>
    </row>
    <row r="925" spans="2:16">
      <c r="B925" s="2">
        <v>921</v>
      </c>
      <c r="C925" s="2">
        <f t="shared" si="130"/>
        <v>36.420389482583843</v>
      </c>
      <c r="D925" s="2">
        <f t="shared" si="131"/>
        <v>0.15760043110117289</v>
      </c>
      <c r="K925" s="2">
        <f t="shared" si="132"/>
        <v>0.67100909881839854</v>
      </c>
      <c r="L925" s="2">
        <f t="shared" si="133"/>
        <v>8.3277295446322151E-3</v>
      </c>
      <c r="M925" s="2">
        <f t="shared" si="134"/>
        <v>36.755894031993044</v>
      </c>
      <c r="N925" s="2">
        <f t="shared" si="135"/>
        <v>0.16176429587348901</v>
      </c>
      <c r="O925" s="2">
        <f t="shared" si="136"/>
        <v>0.67565996746700163</v>
      </c>
      <c r="P925" s="2">
        <f t="shared" si="137"/>
        <v>8.6562967171020834E-3</v>
      </c>
    </row>
    <row r="926" spans="2:16">
      <c r="B926" s="2">
        <v>922</v>
      </c>
      <c r="C926" s="2">
        <f t="shared" si="130"/>
        <v>37.096049450050842</v>
      </c>
      <c r="D926" s="2">
        <f t="shared" si="131"/>
        <v>0.16625672781827497</v>
      </c>
      <c r="K926" s="2">
        <f t="shared" si="132"/>
        <v>0.68024631103551314</v>
      </c>
      <c r="L926" s="2">
        <f t="shared" si="133"/>
        <v>9.0098010367352446E-3</v>
      </c>
      <c r="M926" s="2">
        <f t="shared" si="134"/>
        <v>37.436172605568601</v>
      </c>
      <c r="N926" s="2">
        <f t="shared" si="135"/>
        <v>0.1707616283366426</v>
      </c>
      <c r="O926" s="2">
        <f t="shared" si="136"/>
        <v>0.68479683418318693</v>
      </c>
      <c r="P926" s="2">
        <f t="shared" si="137"/>
        <v>9.37009101890416E-3</v>
      </c>
    </row>
    <row r="927" spans="2:16">
      <c r="B927" s="2">
        <v>923</v>
      </c>
      <c r="C927" s="2">
        <f t="shared" si="130"/>
        <v>37.78084628423403</v>
      </c>
      <c r="D927" s="2">
        <f t="shared" si="131"/>
        <v>0.17562681883717912</v>
      </c>
      <c r="K927" s="2">
        <f t="shared" si="132"/>
        <v>0.68926362722591583</v>
      </c>
      <c r="L927" s="2">
        <f t="shared" si="133"/>
        <v>9.7581233150093819E-3</v>
      </c>
      <c r="M927" s="2">
        <f t="shared" si="134"/>
        <v>38.125478097846987</v>
      </c>
      <c r="N927" s="2">
        <f t="shared" si="135"/>
        <v>0.1805058804946838</v>
      </c>
      <c r="O927" s="2">
        <f t="shared" si="136"/>
        <v>0.69369083202361326</v>
      </c>
      <c r="P927" s="2">
        <f t="shared" si="137"/>
        <v>1.0153628376771629E-2</v>
      </c>
    </row>
    <row r="928" spans="2:16">
      <c r="B928" s="2">
        <v>924</v>
      </c>
      <c r="C928" s="2">
        <f t="shared" si="130"/>
        <v>38.474537116257643</v>
      </c>
      <c r="D928" s="2">
        <f t="shared" si="131"/>
        <v>0.18578044721395076</v>
      </c>
      <c r="K928" s="2">
        <f t="shared" si="132"/>
        <v>0.69801257520707194</v>
      </c>
      <c r="L928" s="2">
        <f t="shared" si="133"/>
        <v>1.0580024479337171E-2</v>
      </c>
      <c r="M928" s="2">
        <f t="shared" si="134"/>
        <v>38.82354340386118</v>
      </c>
      <c r="N928" s="2">
        <f t="shared" si="135"/>
        <v>0.19107045945361933</v>
      </c>
      <c r="O928" s="2">
        <f t="shared" si="136"/>
        <v>0.7022905453192908</v>
      </c>
      <c r="P928" s="2">
        <f t="shared" si="137"/>
        <v>1.101465536251419E-2</v>
      </c>
    </row>
    <row r="929" spans="2:16">
      <c r="B929" s="2">
        <v>925</v>
      </c>
      <c r="C929" s="2">
        <f t="shared" si="130"/>
        <v>39.176827661576937</v>
      </c>
      <c r="D929" s="2">
        <f t="shared" si="131"/>
        <v>0.19679510257646496</v>
      </c>
      <c r="K929" s="2">
        <f t="shared" si="132"/>
        <v>0.70643847504873347</v>
      </c>
      <c r="L929" s="2">
        <f t="shared" si="133"/>
        <v>1.1483713585031748E-2</v>
      </c>
      <c r="M929" s="2">
        <f t="shared" si="134"/>
        <v>39.530046899101301</v>
      </c>
      <c r="N929" s="2">
        <f t="shared" si="135"/>
        <v>0.20253695936898083</v>
      </c>
      <c r="O929" s="2">
        <f t="shared" si="136"/>
        <v>0.71053798295545412</v>
      </c>
      <c r="P929" s="2">
        <f t="shared" si="137"/>
        <v>1.1961851817934757E-2</v>
      </c>
    </row>
    <row r="930" spans="2:16">
      <c r="B930" s="2">
        <v>926</v>
      </c>
      <c r="C930" s="2">
        <f t="shared" si="130"/>
        <v>39.887365644532387</v>
      </c>
      <c r="D930" s="2">
        <f t="shared" si="131"/>
        <v>0.20875695439439973</v>
      </c>
      <c r="K930" s="2">
        <f t="shared" si="132"/>
        <v>0.71447966318296385</v>
      </c>
      <c r="L930" s="2">
        <f t="shared" si="133"/>
        <v>1.2478390853648795E-2</v>
      </c>
      <c r="M930" s="2">
        <f t="shared" si="134"/>
        <v>40.244605476123873</v>
      </c>
      <c r="N930" s="2">
        <f t="shared" si="135"/>
        <v>0.21499614982122411</v>
      </c>
      <c r="O930" s="2">
        <f t="shared" si="136"/>
        <v>0.71836775723806967</v>
      </c>
      <c r="P930" s="2">
        <f t="shared" si="137"/>
        <v>1.3004947460457085E-2</v>
      </c>
    </row>
    <row r="931" spans="2:16">
      <c r="B931" s="2">
        <v>927</v>
      </c>
      <c r="C931" s="2">
        <f t="shared" si="130"/>
        <v>40.605733401770458</v>
      </c>
      <c r="D931" s="2">
        <f t="shared" si="131"/>
        <v>0.22176190185485681</v>
      </c>
      <c r="K931" s="2">
        <f t="shared" si="132"/>
        <v>0.72206662138153022</v>
      </c>
      <c r="L931" s="2">
        <f t="shared" si="133"/>
        <v>1.3574371293678666E-2</v>
      </c>
      <c r="M931" s="2">
        <f t="shared" si="134"/>
        <v>40.966766712461222</v>
      </c>
      <c r="N931" s="2">
        <f t="shared" si="135"/>
        <v>0.22854908750169614</v>
      </c>
      <c r="O931" s="2">
        <f t="shared" si="136"/>
        <v>0.72570616274894573</v>
      </c>
      <c r="P931" s="2">
        <f t="shared" si="137"/>
        <v>1.4154852550021822E-2</v>
      </c>
    </row>
    <row r="932" spans="2:16">
      <c r="B932" s="2">
        <v>928</v>
      </c>
      <c r="C932" s="2">
        <f t="shared" si="130"/>
        <v>41.331439564519407</v>
      </c>
      <c r="D932" s="2">
        <f t="shared" si="131"/>
        <v>0.23591675440487864</v>
      </c>
      <c r="K932" s="2">
        <f t="shared" si="132"/>
        <v>0.72912100052096007</v>
      </c>
      <c r="L932" s="2">
        <f t="shared" si="133"/>
        <v>1.4783223065788045E-2</v>
      </c>
      <c r="M932" s="2">
        <f t="shared" si="134"/>
        <v>41.696000064779888</v>
      </c>
      <c r="N932" s="2">
        <f t="shared" si="135"/>
        <v>0.24330836593777266</v>
      </c>
      <c r="O932" s="2">
        <f t="shared" si="136"/>
        <v>0.73247014487656914</v>
      </c>
      <c r="P932" s="2">
        <f t="shared" si="137"/>
        <v>1.5423803965050262E-2</v>
      </c>
    </row>
    <row r="933" spans="2:16">
      <c r="B933" s="2">
        <v>929</v>
      </c>
      <c r="C933" s="2">
        <f t="shared" si="130"/>
        <v>42.063909709395979</v>
      </c>
      <c r="D933" s="2">
        <f t="shared" si="131"/>
        <v>0.25134055836992891</v>
      </c>
      <c r="K933" s="2">
        <f t="shared" si="132"/>
        <v>0.73555452865210103</v>
      </c>
      <c r="L933" s="2">
        <f t="shared" si="133"/>
        <v>1.6117921939765141E-2</v>
      </c>
      <c r="M933" s="2">
        <f t="shared" si="134"/>
        <v>42.43168697372203</v>
      </c>
      <c r="N933" s="2">
        <f t="shared" si="135"/>
        <v>0.25939951933981148</v>
      </c>
      <c r="O933" s="2">
        <f t="shared" si="136"/>
        <v>0.73856614741683235</v>
      </c>
      <c r="P933" s="2">
        <f t="shared" si="137"/>
        <v>1.682552802472544E-2</v>
      </c>
    </row>
    <row r="934" spans="2:16">
      <c r="B934" s="2">
        <v>930</v>
      </c>
      <c r="C934" s="2">
        <f t="shared" si="130"/>
        <v>42.802475856812812</v>
      </c>
      <c r="D934" s="2">
        <f t="shared" si="131"/>
        <v>0.26816608639465433</v>
      </c>
      <c r="K934" s="2">
        <f t="shared" si="132"/>
        <v>0.7412677927510245</v>
      </c>
      <c r="L934" s="2">
        <f t="shared" si="133"/>
        <v>1.7593023149153255E-2</v>
      </c>
      <c r="M934" s="2">
        <f t="shared" si="134"/>
        <v>43.173109753188328</v>
      </c>
      <c r="N934" s="2">
        <f t="shared" si="135"/>
        <v>0.27696259796923095</v>
      </c>
      <c r="O934" s="2">
        <f t="shared" si="136"/>
        <v>0.74388882866722872</v>
      </c>
      <c r="P934" s="2">
        <f t="shared" si="137"/>
        <v>1.8375421319922945E-2</v>
      </c>
    </row>
    <row r="935" spans="2:16">
      <c r="B935" s="2">
        <v>931</v>
      </c>
      <c r="C935" s="2">
        <f t="shared" si="130"/>
        <v>43.546364685480043</v>
      </c>
      <c r="D935" s="2">
        <f t="shared" si="131"/>
        <v>0.28654150771457726</v>
      </c>
      <c r="K935" s="2">
        <f t="shared" si="132"/>
        <v>0.74614888378493816</v>
      </c>
      <c r="L935" s="2">
        <f t="shared" si="133"/>
        <v>1.9224851830641005E-2</v>
      </c>
      <c r="M935" s="2">
        <f t="shared" si="134"/>
        <v>43.919439127372513</v>
      </c>
      <c r="N935" s="2">
        <f t="shared" si="135"/>
        <v>0.29615393362989778</v>
      </c>
      <c r="O935" s="2">
        <f t="shared" si="136"/>
        <v>0.74831963594354811</v>
      </c>
      <c r="P935" s="2">
        <f t="shared" si="137"/>
        <v>2.0090750648182474E-2</v>
      </c>
    </row>
    <row r="936" spans="2:16">
      <c r="B936" s="2">
        <v>932</v>
      </c>
      <c r="C936" s="2">
        <f t="shared" si="130"/>
        <v>44.294684321423588</v>
      </c>
      <c r="D936" s="2">
        <f t="shared" si="131"/>
        <v>0.30663225836275976</v>
      </c>
      <c r="K936" s="2">
        <f t="shared" si="132"/>
        <v>0.75007189555903531</v>
      </c>
      <c r="L936" s="2">
        <f t="shared" si="133"/>
        <v>2.1031713006632088E-2</v>
      </c>
      <c r="M936" s="2">
        <f t="shared" si="134"/>
        <v>44.669720269203104</v>
      </c>
      <c r="N936" s="2">
        <f t="shared" si="135"/>
        <v>0.3171481148660758</v>
      </c>
      <c r="O936" s="2">
        <f t="shared" si="136"/>
        <v>0.75172522963433508</v>
      </c>
      <c r="P936" s="2">
        <f t="shared" si="137"/>
        <v>2.1990872852623886E-2</v>
      </c>
    </row>
    <row r="937" spans="2:16">
      <c r="B937" s="2">
        <v>933</v>
      </c>
      <c r="C937" s="2">
        <f t="shared" si="130"/>
        <v>45.04640955105792</v>
      </c>
      <c r="D937" s="2">
        <f t="shared" si="131"/>
        <v>0.32862313121538367</v>
      </c>
      <c r="K937" s="2">
        <f t="shared" si="132"/>
        <v>0.75289526945436624</v>
      </c>
      <c r="L937" s="2">
        <f t="shared" si="133"/>
        <v>2.3034121689050769E-2</v>
      </c>
      <c r="M937" s="2">
        <f t="shared" si="134"/>
        <v>45.422857185785105</v>
      </c>
      <c r="N937" s="2">
        <f t="shared" si="135"/>
        <v>0.34014019205990903</v>
      </c>
      <c r="O937" s="2">
        <f t="shared" si="136"/>
        <v>0.75395575004487447</v>
      </c>
      <c r="P937" s="2">
        <f t="shared" si="137"/>
        <v>2.409747489296735E-2</v>
      </c>
    </row>
    <row r="938" spans="2:16">
      <c r="B938" s="2">
        <v>934</v>
      </c>
      <c r="C938" s="2">
        <f t="shared" si="130"/>
        <v>45.800365301102794</v>
      </c>
      <c r="D938" s="2">
        <f t="shared" si="131"/>
        <v>0.35272060610835104</v>
      </c>
      <c r="K938" s="2">
        <f t="shared" si="132"/>
        <v>0.75445997993216729</v>
      </c>
      <c r="L938" s="2">
        <f t="shared" si="133"/>
        <v>2.5255053095810713E-2</v>
      </c>
      <c r="M938" s="2">
        <f t="shared" si="134"/>
        <v>46.177595291068876</v>
      </c>
      <c r="N938" s="2">
        <f t="shared" si="135"/>
        <v>0.36534813265625637</v>
      </c>
      <c r="O938" s="2">
        <f t="shared" si="136"/>
        <v>0.75484292371989403</v>
      </c>
      <c r="P938" s="2">
        <f t="shared" si="137"/>
        <v>2.6434833767171578E-2</v>
      </c>
    </row>
    <row r="939" spans="2:16">
      <c r="B939" s="2">
        <v>935</v>
      </c>
      <c r="C939" s="2">
        <f t="shared" si="130"/>
        <v>46.555208224822685</v>
      </c>
      <c r="D939" s="2">
        <f t="shared" si="131"/>
        <v>0.37915543987552264</v>
      </c>
      <c r="K939" s="2">
        <f t="shared" si="132"/>
        <v>0.75458755996666182</v>
      </c>
      <c r="L939" s="2">
        <f t="shared" si="133"/>
        <v>2.7720212108447939E-2</v>
      </c>
      <c r="M939" s="2">
        <f t="shared" si="134"/>
        <v>46.932502004806018</v>
      </c>
      <c r="N939" s="2">
        <f t="shared" si="135"/>
        <v>0.39301554592974663</v>
      </c>
      <c r="O939" s="2">
        <f t="shared" si="136"/>
        <v>0.75419801112344276</v>
      </c>
      <c r="P939" s="2">
        <f t="shared" si="137"/>
        <v>2.9030094875940597E-2</v>
      </c>
    </row>
    <row r="940" spans="2:16">
      <c r="B940" s="2">
        <v>936</v>
      </c>
      <c r="C940" s="2">
        <f t="shared" si="130"/>
        <v>47.309406235946128</v>
      </c>
      <c r="D940" s="2">
        <f t="shared" si="131"/>
        <v>0.40818553475146324</v>
      </c>
      <c r="K940" s="2">
        <f t="shared" si="132"/>
        <v>0.75307797188698378</v>
      </c>
      <c r="L940" s="2">
        <f t="shared" si="133"/>
        <v>3.0458319871358493E-2</v>
      </c>
      <c r="M940" s="2">
        <f t="shared" si="134"/>
        <v>47.685945221889618</v>
      </c>
      <c r="N940" s="2">
        <f t="shared" si="135"/>
        <v>0.42341469468714249</v>
      </c>
      <c r="O940" s="2">
        <f t="shared" si="136"/>
        <v>0.75180960506785044</v>
      </c>
      <c r="P940" s="2">
        <f t="shared" si="137"/>
        <v>3.1913565980245535E-2</v>
      </c>
    </row>
    <row r="941" spans="2:16">
      <c r="B941" s="2">
        <v>937</v>
      </c>
      <c r="C941" s="2">
        <f t="shared" si="130"/>
        <v>48.061215841013976</v>
      </c>
      <c r="D941" s="2">
        <f t="shared" si="131"/>
        <v>0.44009910073170877</v>
      </c>
      <c r="K941" s="2">
        <f t="shared" si="132"/>
        <v>0.74970733810325152</v>
      </c>
      <c r="L941" s="2">
        <f t="shared" si="133"/>
        <v>3.350141372877144E-2</v>
      </c>
      <c r="M941" s="2">
        <f t="shared" si="134"/>
        <v>48.4360695100656</v>
      </c>
      <c r="N941" s="2">
        <f t="shared" si="135"/>
        <v>0.4568498075960945</v>
      </c>
      <c r="O941" s="2">
        <f t="shared" si="136"/>
        <v>0.74744129983746666</v>
      </c>
      <c r="P941" s="2">
        <f t="shared" si="137"/>
        <v>3.5119021920847163E-2</v>
      </c>
    </row>
    <row r="942" spans="2:16">
      <c r="B942" s="2">
        <v>938</v>
      </c>
      <c r="C942" s="2">
        <f t="shared" si="130"/>
        <v>48.808657140851444</v>
      </c>
      <c r="D942" s="2">
        <f t="shared" si="131"/>
        <v>0.47521812265255592</v>
      </c>
      <c r="K942" s="2">
        <f t="shared" si="132"/>
        <v>0.744225558660352</v>
      </c>
      <c r="L942" s="2">
        <f t="shared" si="133"/>
        <v>3.6885154378284261E-2</v>
      </c>
      <c r="M942" s="2">
        <f t="shared" si="134"/>
        <v>49.180769920181618</v>
      </c>
      <c r="N942" s="2">
        <f t="shared" si="135"/>
        <v>0.49366069984169803</v>
      </c>
      <c r="O942" s="2">
        <f t="shared" si="136"/>
        <v>0.74082926542812844</v>
      </c>
      <c r="P942" s="2">
        <f t="shared" si="137"/>
        <v>3.8684012598266815E-2</v>
      </c>
    </row>
    <row r="943" spans="2:16">
      <c r="B943" s="2">
        <v>939</v>
      </c>
      <c r="C943" s="2">
        <f t="shared" si="130"/>
        <v>49.54948640627957</v>
      </c>
      <c r="D943" s="2">
        <f t="shared" si="131"/>
        <v>0.51390213525082273</v>
      </c>
      <c r="K943" s="2">
        <f t="shared" si="132"/>
        <v>0.73635385947790455</v>
      </c>
      <c r="L943" s="2">
        <f t="shared" si="133"/>
        <v>4.0649131024520918E-2</v>
      </c>
      <c r="M943" s="2">
        <f t="shared" si="134"/>
        <v>49.917663336018521</v>
      </c>
      <c r="N943" s="2">
        <f t="shared" si="135"/>
        <v>0.53422670076308321</v>
      </c>
      <c r="O943" s="2">
        <f t="shared" si="136"/>
        <v>0.73167978078233542</v>
      </c>
      <c r="P943" s="2">
        <f t="shared" si="137"/>
        <v>4.265016317234533E-2</v>
      </c>
    </row>
    <row r="944" spans="2:16">
      <c r="B944" s="2">
        <v>940</v>
      </c>
      <c r="C944" s="2">
        <f t="shared" si="130"/>
        <v>50.281166187061906</v>
      </c>
      <c r="D944" s="2">
        <f t="shared" si="131"/>
        <v>0.55655229842316811</v>
      </c>
      <c r="K944" s="2">
        <f t="shared" si="132"/>
        <v>0.72578233765317224</v>
      </c>
      <c r="L944" s="2">
        <f t="shared" si="133"/>
        <v>4.4837151249149818E-2</v>
      </c>
      <c r="M944" s="2">
        <f t="shared" si="134"/>
        <v>50.644057355888492</v>
      </c>
      <c r="N944" s="2">
        <f t="shared" si="135"/>
        <v>0.57897087404774306</v>
      </c>
      <c r="O944" s="2">
        <f t="shared" si="136"/>
        <v>0.71966680559114193</v>
      </c>
      <c r="P944" s="2">
        <f t="shared" si="137"/>
        <v>4.7063450824370724E-2</v>
      </c>
    </row>
    <row r="945" spans="2:16">
      <c r="B945" s="2">
        <v>941</v>
      </c>
      <c r="C945" s="2">
        <f t="shared" si="130"/>
        <v>51.000832992653045</v>
      </c>
      <c r="D945" s="2">
        <f t="shared" si="131"/>
        <v>0.6036157492475388</v>
      </c>
      <c r="K945" s="2">
        <f t="shared" si="132"/>
        <v>0.71216759966197229</v>
      </c>
      <c r="L945" s="2">
        <f t="shared" si="133"/>
        <v>4.9497497053266955E-2</v>
      </c>
      <c r="M945" s="2">
        <f t="shared" si="134"/>
        <v>51.356916792484029</v>
      </c>
      <c r="N945" s="2">
        <f t="shared" si="135"/>
        <v>0.62836449777417225</v>
      </c>
      <c r="O945" s="2">
        <f t="shared" si="136"/>
        <v>0.7044297035742888</v>
      </c>
      <c r="P945" s="2">
        <f t="shared" si="137"/>
        <v>5.1974436499594913E-2</v>
      </c>
    </row>
    <row r="946" spans="2:16">
      <c r="B946" s="2">
        <v>942</v>
      </c>
      <c r="C946" s="2">
        <f t="shared" si="130"/>
        <v>51.705262696227337</v>
      </c>
      <c r="D946" s="2">
        <f t="shared" si="131"/>
        <v>0.65559018574713368</v>
      </c>
      <c r="K946" s="2">
        <f t="shared" si="132"/>
        <v>0.69513062617330657</v>
      </c>
      <c r="L946" s="2">
        <f t="shared" si="133"/>
        <v>5.4683121835305375E-2</v>
      </c>
      <c r="M946" s="2">
        <f t="shared" si="134"/>
        <v>52.052828009313991</v>
      </c>
      <c r="N946" s="2">
        <f t="shared" si="135"/>
        <v>0.6829317466647864</v>
      </c>
      <c r="O946" s="2">
        <f t="shared" si="136"/>
        <v>0.68557127267385454</v>
      </c>
      <c r="P946" s="2">
        <f t="shared" si="137"/>
        <v>5.7438422569189317E-2</v>
      </c>
    </row>
    <row r="947" spans="2:16">
      <c r="B947" s="2">
        <v>943</v>
      </c>
      <c r="C947" s="2">
        <f t="shared" si="130"/>
        <v>52.390833968901191</v>
      </c>
      <c r="D947" s="2">
        <f t="shared" si="131"/>
        <v>0.71302860831632298</v>
      </c>
      <c r="K947" s="2">
        <f t="shared" si="132"/>
        <v>0.67425504504425238</v>
      </c>
      <c r="L947" s="2">
        <f t="shared" si="133"/>
        <v>6.0451754700427858E-2</v>
      </c>
      <c r="M947" s="2">
        <f t="shared" si="134"/>
        <v>52.727961491423315</v>
      </c>
      <c r="N947" s="2">
        <f t="shared" si="135"/>
        <v>0.74325448566653696</v>
      </c>
      <c r="O947" s="2">
        <f t="shared" si="136"/>
        <v>0.66265629084293831</v>
      </c>
      <c r="P947" s="2">
        <f t="shared" si="137"/>
        <v>6.3515498083774866E-2</v>
      </c>
    </row>
    <row r="948" spans="2:16">
      <c r="B948" s="2">
        <v>944</v>
      </c>
      <c r="C948" s="2">
        <f t="shared" si="130"/>
        <v>53.05349025974413</v>
      </c>
      <c r="D948" s="2">
        <f t="shared" si="131"/>
        <v>0.77654410640009786</v>
      </c>
      <c r="K948" s="2">
        <f t="shared" si="132"/>
        <v>0.64908605334328962</v>
      </c>
      <c r="L948" s="2">
        <f t="shared" si="133"/>
        <v>6.6865868242316648E-2</v>
      </c>
      <c r="M948" s="2">
        <f t="shared" si="134"/>
        <v>53.378033286415778</v>
      </c>
      <c r="N948" s="2">
        <f t="shared" si="135"/>
        <v>0.80997704052125619</v>
      </c>
      <c r="O948" s="2">
        <f t="shared" si="136"/>
        <v>0.63521085142655409</v>
      </c>
      <c r="P948" s="2">
        <f t="shared" si="137"/>
        <v>7.0270422049927186E-2</v>
      </c>
    </row>
    <row r="949" spans="2:16">
      <c r="B949" s="2">
        <v>945</v>
      </c>
      <c r="C949" s="2">
        <f t="shared" si="130"/>
        <v>53.688701111170687</v>
      </c>
      <c r="D949" s="2">
        <f t="shared" si="131"/>
        <v>0.84681452845002503</v>
      </c>
      <c r="K949" s="2">
        <f t="shared" si="132"/>
        <v>0.61913030107791034</v>
      </c>
      <c r="L949" s="2">
        <f t="shared" si="133"/>
        <v>7.3992453660100183E-2</v>
      </c>
      <c r="M949" s="2">
        <f t="shared" si="134"/>
        <v>53.998266261709645</v>
      </c>
      <c r="N949" s="2">
        <f t="shared" si="135"/>
        <v>0.88381075528007513</v>
      </c>
      <c r="O949" s="2">
        <f t="shared" si="136"/>
        <v>0.60272284034843093</v>
      </c>
      <c r="P949" s="2">
        <f t="shared" si="137"/>
        <v>7.7772281871550886E-2</v>
      </c>
    </row>
    <row r="950" spans="2:16">
      <c r="B950" s="2">
        <v>946</v>
      </c>
      <c r="C950" s="2">
        <f t="shared" si="130"/>
        <v>54.291423951519121</v>
      </c>
      <c r="D950" s="2">
        <f t="shared" si="131"/>
        <v>0.92458681032157597</v>
      </c>
      <c r="K950" s="2">
        <f t="shared" si="132"/>
        <v>0.58385713403886774</v>
      </c>
      <c r="L950" s="2">
        <f t="shared" si="133"/>
        <v>8.1902532791871444E-2</v>
      </c>
      <c r="M950" s="2">
        <f t="shared" si="134"/>
        <v>54.583352518538554</v>
      </c>
      <c r="N950" s="2">
        <f t="shared" si="135"/>
        <v>0.96553807671751168</v>
      </c>
      <c r="O950" s="2">
        <f t="shared" si="136"/>
        <v>0.5646439982553344</v>
      </c>
      <c r="P950" s="2">
        <f t="shared" si="137"/>
        <v>8.6093848888737085E-2</v>
      </c>
    </row>
    <row r="951" spans="2:16">
      <c r="B951" s="2">
        <v>947</v>
      </c>
      <c r="C951" s="2">
        <f t="shared" si="130"/>
        <v>54.856067949774456</v>
      </c>
      <c r="D951" s="2">
        <f t="shared" si="131"/>
        <v>1.010680659210313</v>
      </c>
      <c r="K951" s="2">
        <f t="shared" si="132"/>
        <v>0.54270168982385136</v>
      </c>
      <c r="L951" s="2">
        <f t="shared" si="133"/>
        <v>9.0670320650121289E-2</v>
      </c>
      <c r="M951" s="2">
        <f t="shared" si="134"/>
        <v>55.127418794686385</v>
      </c>
      <c r="N951" s="2">
        <f t="shared" si="135"/>
        <v>1.0560158195353737</v>
      </c>
      <c r="O951" s="2">
        <f t="shared" si="136"/>
        <v>0.52039411252032264</v>
      </c>
      <c r="P951" s="2">
        <f t="shared" si="137"/>
        <v>9.531053628397354E-2</v>
      </c>
    </row>
    <row r="952" spans="2:16">
      <c r="B952" s="2">
        <v>948</v>
      </c>
      <c r="C952" s="2">
        <f t="shared" si="130"/>
        <v>55.376462062294777</v>
      </c>
      <c r="D952" s="2">
        <f t="shared" si="131"/>
        <v>1.1059911954942865</v>
      </c>
      <c r="K952" s="2">
        <f t="shared" si="132"/>
        <v>0.49507044646068155</v>
      </c>
      <c r="L952" s="2">
        <f t="shared" si="133"/>
        <v>0.10037193504715708</v>
      </c>
      <c r="M952" s="2">
        <f t="shared" si="134"/>
        <v>55.623997285525121</v>
      </c>
      <c r="N952" s="2">
        <f t="shared" si="135"/>
        <v>1.156177163017865</v>
      </c>
      <c r="O952" s="2">
        <f t="shared" si="136"/>
        <v>0.46936799193758383</v>
      </c>
      <c r="P952" s="2">
        <f t="shared" si="137"/>
        <v>0.1054988474942264</v>
      </c>
    </row>
    <row r="953" spans="2:16">
      <c r="B953" s="2">
        <v>949</v>
      </c>
      <c r="C953" s="2">
        <f t="shared" si="130"/>
        <v>55.845830054232358</v>
      </c>
      <c r="D953" s="2">
        <f t="shared" si="131"/>
        <v>1.2114900429885129</v>
      </c>
      <c r="K953" s="2">
        <f t="shared" si="132"/>
        <v>0.44034993055333571</v>
      </c>
      <c r="L953" s="2">
        <f t="shared" si="133"/>
        <v>0.11108353324649206</v>
      </c>
      <c r="M953" s="2">
        <f t="shared" si="134"/>
        <v>56.066005019509028</v>
      </c>
      <c r="N953" s="2">
        <f t="shared" si="135"/>
        <v>1.267031809611759</v>
      </c>
      <c r="O953" s="2">
        <f t="shared" si="136"/>
        <v>0.41094598241447566</v>
      </c>
      <c r="P953" s="2">
        <f t="shared" si="137"/>
        <v>0.11673418740290581</v>
      </c>
    </row>
    <row r="954" spans="2:16">
      <c r="B954" s="2">
        <v>950</v>
      </c>
      <c r="C954" s="2">
        <f t="shared" si="130"/>
        <v>56.256776036646833</v>
      </c>
      <c r="D954" s="2">
        <f t="shared" si="131"/>
        <v>1.3282242303914187</v>
      </c>
      <c r="K954" s="2">
        <f t="shared" si="132"/>
        <v>0.37791939017716025</v>
      </c>
      <c r="L954" s="2">
        <f t="shared" si="133"/>
        <v>0.12287874150332692</v>
      </c>
      <c r="M954" s="2">
        <f t="shared" si="134"/>
        <v>56.445735731735411</v>
      </c>
      <c r="N954" s="2">
        <f t="shared" si="135"/>
        <v>1.3896636011430821</v>
      </c>
      <c r="O954" s="2">
        <f t="shared" si="136"/>
        <v>0.34450887077336645</v>
      </c>
      <c r="P954" s="2">
        <f t="shared" si="137"/>
        <v>0.12908789674940671</v>
      </c>
    </row>
    <row r="955" spans="2:16">
      <c r="B955" s="2">
        <v>951</v>
      </c>
      <c r="C955" s="2">
        <f t="shared" si="130"/>
        <v>56.601284907420201</v>
      </c>
      <c r="D955" s="2">
        <f t="shared" si="131"/>
        <v>1.4573121271408254</v>
      </c>
      <c r="K955" s="2">
        <f t="shared" si="132"/>
        <v>0.30716830907503978</v>
      </c>
      <c r="L955" s="2">
        <f t="shared" si="133"/>
        <v>0.13582523527185636</v>
      </c>
      <c r="M955" s="2">
        <f t="shared" si="134"/>
        <v>56.75486906195772</v>
      </c>
      <c r="N955" s="2">
        <f t="shared" si="135"/>
        <v>1.5252247447767535</v>
      </c>
      <c r="O955" s="2">
        <f t="shared" si="136"/>
        <v>0.26945807444052916</v>
      </c>
      <c r="P955" s="2">
        <f t="shared" si="137"/>
        <v>0.14262336646418999</v>
      </c>
    </row>
    <row r="956" spans="2:16">
      <c r="B956" s="2">
        <v>952</v>
      </c>
      <c r="C956" s="2">
        <f t="shared" si="130"/>
        <v>56.87074298186073</v>
      </c>
      <c r="D956" s="2">
        <f t="shared" si="131"/>
        <v>1.5999354936050154</v>
      </c>
      <c r="K956" s="2">
        <f t="shared" si="132"/>
        <v>0.2275196571935415</v>
      </c>
      <c r="L956" s="2">
        <f t="shared" si="133"/>
        <v>0.14998033061663435</v>
      </c>
      <c r="M956" s="2">
        <f t="shared" si="134"/>
        <v>56.984502810457499</v>
      </c>
      <c r="N956" s="2">
        <f t="shared" si="135"/>
        <v>1.6749256589133326</v>
      </c>
      <c r="O956" s="2">
        <f t="shared" si="136"/>
        <v>0.18524199703260824</v>
      </c>
      <c r="P956" s="2">
        <f t="shared" si="137"/>
        <v>0.15739109865704171</v>
      </c>
    </row>
    <row r="957" spans="2:16">
      <c r="B957" s="2">
        <v>953</v>
      </c>
      <c r="C957" s="2">
        <f t="shared" si="130"/>
        <v>57.055984978893335</v>
      </c>
      <c r="D957" s="2">
        <f t="shared" si="131"/>
        <v>1.7573265922620571</v>
      </c>
      <c r="K957" s="2">
        <f t="shared" si="132"/>
        <v>0.13845970306672917</v>
      </c>
      <c r="L957" s="2">
        <f t="shared" si="133"/>
        <v>0.16538546745698637</v>
      </c>
      <c r="M957" s="2">
        <f t="shared" si="134"/>
        <v>57.1252148304267</v>
      </c>
      <c r="N957" s="2">
        <f t="shared" si="135"/>
        <v>1.8400193259905504</v>
      </c>
      <c r="O957" s="2">
        <f t="shared" si="136"/>
        <v>9.1389303715062598E-2</v>
      </c>
      <c r="P957" s="2">
        <f t="shared" si="137"/>
        <v>0.17342261205888324</v>
      </c>
    </row>
    <row r="958" spans="2:16">
      <c r="B958" s="2">
        <v>954</v>
      </c>
      <c r="C958" s="2">
        <f t="shared" si="130"/>
        <v>57.147374282608396</v>
      </c>
      <c r="D958" s="2">
        <f t="shared" si="131"/>
        <v>1.9307492043209404</v>
      </c>
      <c r="K958" s="2">
        <f t="shared" si="132"/>
        <v>3.9575011400396543E-2</v>
      </c>
      <c r="L958" s="2">
        <f t="shared" si="133"/>
        <v>0.18205951076393545</v>
      </c>
      <c r="M958" s="2">
        <f t="shared" si="134"/>
        <v>57.167161788308597</v>
      </c>
      <c r="N958" s="2">
        <f t="shared" si="135"/>
        <v>2.0217789597029081</v>
      </c>
      <c r="O958" s="2">
        <f t="shared" si="136"/>
        <v>-1.2450413129172055E-2</v>
      </c>
      <c r="P958" s="2">
        <f t="shared" si="137"/>
        <v>0.19072315058501063</v>
      </c>
    </row>
    <row r="959" spans="2:16">
      <c r="B959" s="2">
        <v>955</v>
      </c>
      <c r="C959" s="2">
        <f t="shared" si="130"/>
        <v>57.134923869479223</v>
      </c>
      <c r="D959" s="2">
        <f t="shared" si="131"/>
        <v>2.1214723549059511</v>
      </c>
      <c r="K959" s="2">
        <f t="shared" si="132"/>
        <v>-6.9403137497978662E-2</v>
      </c>
      <c r="L959" s="2">
        <f t="shared" si="133"/>
        <v>0.19999087587939363</v>
      </c>
      <c r="M959" s="2">
        <f t="shared" si="134"/>
        <v>57.100222300730238</v>
      </c>
      <c r="N959" s="2">
        <f t="shared" si="135"/>
        <v>2.2214677928456479</v>
      </c>
      <c r="O959" s="2">
        <f t="shared" si="136"/>
        <v>-0.12645860203938564</v>
      </c>
      <c r="P959" s="2">
        <f t="shared" si="137"/>
        <v>0.20926325375388513</v>
      </c>
    </row>
    <row r="960" spans="2:16">
      <c r="B960" s="2">
        <v>956</v>
      </c>
      <c r="C960" s="2">
        <f t="shared" si="130"/>
        <v>57.008465267439838</v>
      </c>
      <c r="D960" s="2">
        <f t="shared" si="131"/>
        <v>2.3307356086598361</v>
      </c>
      <c r="K960" s="2">
        <f t="shared" si="132"/>
        <v>-0.1885472945898985</v>
      </c>
      <c r="L960" s="2">
        <f t="shared" si="133"/>
        <v>0.2191286078145423</v>
      </c>
      <c r="M960" s="2">
        <f t="shared" si="134"/>
        <v>56.914191620144891</v>
      </c>
      <c r="N960" s="2">
        <f t="shared" si="135"/>
        <v>2.4402999125671072</v>
      </c>
      <c r="O960" s="2">
        <f t="shared" si="136"/>
        <v>-0.2505931359417739</v>
      </c>
      <c r="P960" s="2">
        <f t="shared" si="137"/>
        <v>0.2289693954175922</v>
      </c>
    </row>
    <row r="961" spans="2:16">
      <c r="B961" s="2">
        <v>957</v>
      </c>
      <c r="C961" s="2">
        <f t="shared" si="130"/>
        <v>56.757872131498061</v>
      </c>
      <c r="D961" s="2">
        <f t="shared" si="131"/>
        <v>2.5597050040774283</v>
      </c>
      <c r="K961" s="2">
        <f t="shared" si="132"/>
        <v>-0.31767665052786276</v>
      </c>
      <c r="L961" s="2">
        <f t="shared" si="133"/>
        <v>0.23937271855001624</v>
      </c>
      <c r="M961" s="2">
        <f t="shared" si="134"/>
        <v>56.599033806234132</v>
      </c>
      <c r="N961" s="2">
        <f t="shared" si="135"/>
        <v>2.6793913633524364</v>
      </c>
      <c r="O961" s="2">
        <f t="shared" si="136"/>
        <v>-0.38452894742048049</v>
      </c>
      <c r="P961" s="2">
        <f t="shared" si="137"/>
        <v>0.24971409744198389</v>
      </c>
    </row>
    <row r="962" spans="2:16">
      <c r="B962" s="2">
        <v>958</v>
      </c>
      <c r="C962" s="2">
        <f t="shared" si="130"/>
        <v>56.373343184077584</v>
      </c>
      <c r="D962" s="2">
        <f t="shared" si="131"/>
        <v>2.8094191015194121</v>
      </c>
      <c r="K962" s="2">
        <f t="shared" si="132"/>
        <v>-0.45629660789701543</v>
      </c>
      <c r="L962" s="2">
        <f t="shared" si="133"/>
        <v>0.26056431228532523</v>
      </c>
      <c r="M962" s="2">
        <f t="shared" si="134"/>
        <v>56.145194880129075</v>
      </c>
      <c r="N962" s="2">
        <f t="shared" si="135"/>
        <v>2.9397012576620747</v>
      </c>
      <c r="O962" s="2">
        <f t="shared" si="136"/>
        <v>-0.52759710240539581</v>
      </c>
      <c r="P962" s="2">
        <f t="shared" si="137"/>
        <v>0.27130617484835395</v>
      </c>
    </row>
    <row r="963" spans="2:16">
      <c r="B963" s="2">
        <v>959</v>
      </c>
      <c r="C963" s="2">
        <f t="shared" si="130"/>
        <v>55.845746081672189</v>
      </c>
      <c r="D963" s="2">
        <f t="shared" si="131"/>
        <v>3.0807252763677662</v>
      </c>
      <c r="K963" s="2">
        <f t="shared" si="132"/>
        <v>-0.60353909368079273</v>
      </c>
      <c r="L963" s="2">
        <f t="shared" si="133"/>
        <v>0.28247629753549203</v>
      </c>
      <c r="M963" s="2">
        <f t="shared" si="134"/>
        <v>55.543976534831792</v>
      </c>
      <c r="N963" s="2">
        <f t="shared" si="135"/>
        <v>3.2219634251355123</v>
      </c>
      <c r="O963" s="2">
        <f t="shared" si="136"/>
        <v>-0.6787270781214958</v>
      </c>
      <c r="P963" s="2">
        <f t="shared" si="137"/>
        <v>0.29348205326091609</v>
      </c>
    </row>
    <row r="964" spans="2:16">
      <c r="B964" s="2">
        <v>960</v>
      </c>
      <c r="C964" s="2">
        <f t="shared" si="130"/>
        <v>55.167019003550692</v>
      </c>
      <c r="D964" s="2">
        <f t="shared" si="131"/>
        <v>3.3742073296286823</v>
      </c>
      <c r="K964" s="2">
        <f t="shared" si="132"/>
        <v>-0.75810921868444159</v>
      </c>
      <c r="L964" s="2">
        <f t="shared" si="133"/>
        <v>0.30480577315851742</v>
      </c>
      <c r="M964" s="2">
        <f t="shared" si="134"/>
        <v>54.787964394208473</v>
      </c>
      <c r="N964" s="2">
        <f t="shared" si="135"/>
        <v>3.5266102162079411</v>
      </c>
      <c r="O964" s="2">
        <f t="shared" si="136"/>
        <v>-0.83639866169435573</v>
      </c>
      <c r="P964" s="2">
        <f t="shared" si="137"/>
        <v>0.31589938559154618</v>
      </c>
    </row>
    <row r="965" spans="2:16">
      <c r="B965" s="2">
        <v>961</v>
      </c>
      <c r="C965" s="2">
        <f t="shared" si="130"/>
        <v>54.330620341856338</v>
      </c>
      <c r="D965" s="2">
        <f t="shared" si="131"/>
        <v>3.6901067152202285</v>
      </c>
      <c r="K965" s="2">
        <f t="shared" si="132"/>
        <v>-0.91824546281852149</v>
      </c>
      <c r="L965" s="2">
        <f t="shared" si="133"/>
        <v>0.32716943962672507</v>
      </c>
      <c r="M965" s="2">
        <f t="shared" si="134"/>
        <v>53.871497610447079</v>
      </c>
      <c r="N965" s="2">
        <f t="shared" si="135"/>
        <v>3.8536914350335909</v>
      </c>
      <c r="O965" s="2">
        <f t="shared" si="136"/>
        <v>-0.99861133712918337</v>
      </c>
      <c r="P965" s="2">
        <f t="shared" si="137"/>
        <v>0.33813442916695313</v>
      </c>
    </row>
    <row r="966" spans="2:16">
      <c r="B966" s="2">
        <v>962</v>
      </c>
      <c r="C966" s="2">
        <f t="shared" si="130"/>
        <v>53.332009004727155</v>
      </c>
      <c r="D966" s="2">
        <f t="shared" si="131"/>
        <v>4.0282411443871817</v>
      </c>
      <c r="K966" s="2">
        <f t="shared" si="132"/>
        <v>-1.0817017497621528</v>
      </c>
      <c r="L966" s="2">
        <f t="shared" si="133"/>
        <v>0.34910356308359558</v>
      </c>
      <c r="M966" s="2">
        <f t="shared" si="134"/>
        <v>52.791158129846082</v>
      </c>
      <c r="N966" s="2">
        <f t="shared" si="135"/>
        <v>4.2027929259289794</v>
      </c>
      <c r="O966" s="2">
        <f t="shared" si="136"/>
        <v>-1.162879896800231</v>
      </c>
      <c r="P966" s="2">
        <f t="shared" si="137"/>
        <v>0.35968475336085087</v>
      </c>
    </row>
    <row r="967" spans="2:16">
      <c r="B967" s="2">
        <v>963</v>
      </c>
      <c r="C967" s="2">
        <f t="shared" si="130"/>
        <v>52.169129107926921</v>
      </c>
      <c r="D967" s="2">
        <f t="shared" si="131"/>
        <v>4.3879258977480324</v>
      </c>
      <c r="K967" s="2">
        <f t="shared" si="132"/>
        <v>-1.2457601445977939</v>
      </c>
      <c r="L967" s="2">
        <f t="shared" si="133"/>
        <v>0.37007002739630585</v>
      </c>
      <c r="M967" s="2">
        <f t="shared" si="134"/>
        <v>51.546249035628023</v>
      </c>
      <c r="N967" s="2">
        <f t="shared" si="135"/>
        <v>4.5729609114461853</v>
      </c>
      <c r="O967" s="2">
        <f t="shared" si="136"/>
        <v>-1.3262648390034151</v>
      </c>
      <c r="P967" s="2">
        <f t="shared" si="137"/>
        <v>0.37997874571427143</v>
      </c>
    </row>
    <row r="968" spans="2:16">
      <c r="B968" s="2">
        <v>964</v>
      </c>
      <c r="C968" s="2">
        <f t="shared" si="130"/>
        <v>50.842864268923506</v>
      </c>
      <c r="D968" s="2">
        <f t="shared" si="131"/>
        <v>4.7679046434623036</v>
      </c>
      <c r="K968" s="2">
        <f t="shared" si="132"/>
        <v>-1.4072820009687699</v>
      </c>
      <c r="L968" s="2">
        <f t="shared" si="133"/>
        <v>0.38946976440020203</v>
      </c>
      <c r="M968" s="2">
        <f t="shared" si="134"/>
        <v>50.139223268439125</v>
      </c>
      <c r="N968" s="2">
        <f t="shared" si="135"/>
        <v>4.9626395256624045</v>
      </c>
      <c r="O968" s="2">
        <f t="shared" si="136"/>
        <v>-1.4854444464108989</v>
      </c>
      <c r="P968" s="2">
        <f t="shared" si="137"/>
        <v>0.39839299184268823</v>
      </c>
    </row>
    <row r="969" spans="2:16">
      <c r="B969" s="2">
        <v>965</v>
      </c>
      <c r="C969" s="2">
        <f t="shared" si="130"/>
        <v>49.357419822512604</v>
      </c>
      <c r="D969" s="2">
        <f t="shared" si="131"/>
        <v>5.1662976353049919</v>
      </c>
      <c r="K969" s="2">
        <f t="shared" si="132"/>
        <v>-1.5628028166877739</v>
      </c>
      <c r="L969" s="2">
        <f t="shared" si="133"/>
        <v>0.40666428992150533</v>
      </c>
      <c r="M969" s="2">
        <f t="shared" si="134"/>
        <v>48.576018414168715</v>
      </c>
      <c r="N969" s="2">
        <f t="shared" si="135"/>
        <v>5.3696297802657442</v>
      </c>
      <c r="O969" s="2">
        <f t="shared" si="136"/>
        <v>-1.6368319825512008</v>
      </c>
      <c r="P969" s="2">
        <f t="shared" si="137"/>
        <v>0.41427787456160015</v>
      </c>
    </row>
    <row r="970" spans="2:16">
      <c r="B970" s="2">
        <v>966</v>
      </c>
      <c r="C970" s="2">
        <f t="shared" ref="C970:C1004" si="138">C969+O969</f>
        <v>47.720587839961404</v>
      </c>
      <c r="D970" s="2">
        <f t="shared" ref="D970:D1004" si="139">D969+P969</f>
        <v>5.5805755098665921</v>
      </c>
      <c r="K970" s="2">
        <f t="shared" ref="K970:K1004" si="140">$I$4*C970-$I$5*C970*D970</f>
        <v>-1.7086716813620328</v>
      </c>
      <c r="L970" s="2">
        <f t="shared" ref="L970:L1004" si="141">$I$6*C970*D970-$I$7*D970</f>
        <v>0.42100517743492039</v>
      </c>
      <c r="M970" s="2">
        <f t="shared" ref="M970:M1004" si="142">C970+0.5*K970</f>
        <v>46.866251999280387</v>
      </c>
      <c r="N970" s="2">
        <f t="shared" ref="N970:N1004" si="143">D970+0.5*L970</f>
        <v>5.7910780985840526</v>
      </c>
      <c r="O970" s="2">
        <f t="shared" ref="O970:O1004" si="144">$I$4*M970-$I$5*M970*N970</f>
        <v>-1.7767362151719297</v>
      </c>
      <c r="P970" s="2">
        <f t="shared" ref="P970:P1004" si="145">$I$6*M970*N970-$I$7*N970</f>
        <v>0.4269906890598264</v>
      </c>
    </row>
    <row r="971" spans="2:16">
      <c r="B971" s="2">
        <v>967</v>
      </c>
      <c r="C971" s="2">
        <f t="shared" si="138"/>
        <v>45.943851624789474</v>
      </c>
      <c r="D971" s="2">
        <f t="shared" si="139"/>
        <v>6.0075661989264182</v>
      </c>
      <c r="K971" s="2">
        <f t="shared" si="140"/>
        <v>-1.8412302681999688</v>
      </c>
      <c r="L971" s="2">
        <f t="shared" si="141"/>
        <v>0.43187013616062342</v>
      </c>
      <c r="M971" s="2">
        <f t="shared" si="142"/>
        <v>45.023236490689492</v>
      </c>
      <c r="N971" s="2">
        <f t="shared" si="143"/>
        <v>6.2235012670067302</v>
      </c>
      <c r="O971" s="2">
        <f t="shared" si="144"/>
        <v>-1.9015569636317076</v>
      </c>
      <c r="P971" s="2">
        <f t="shared" si="145"/>
        <v>0.43593431334896471</v>
      </c>
    </row>
    <row r="972" spans="2:16">
      <c r="B972" s="2">
        <v>968</v>
      </c>
      <c r="C972" s="2">
        <f t="shared" si="138"/>
        <v>44.042294661157769</v>
      </c>
      <c r="D972" s="2">
        <f t="shared" si="139"/>
        <v>6.4435005122753832</v>
      </c>
      <c r="K972" s="2">
        <f t="shared" si="140"/>
        <v>-1.9570195888863795</v>
      </c>
      <c r="L972" s="2">
        <f t="shared" si="141"/>
        <v>0.43870308617639919</v>
      </c>
      <c r="M972" s="2">
        <f t="shared" si="142"/>
        <v>43.063784866714578</v>
      </c>
      <c r="N972" s="2">
        <f t="shared" si="143"/>
        <v>6.662852055363583</v>
      </c>
      <c r="O972" s="2">
        <f t="shared" si="144"/>
        <v>-2.0080005777749523</v>
      </c>
      <c r="P972" s="2">
        <f t="shared" si="145"/>
        <v>0.4405982139145771</v>
      </c>
    </row>
    <row r="973" spans="2:16">
      <c r="B973" s="2">
        <v>969</v>
      </c>
      <c r="C973" s="2">
        <f t="shared" si="138"/>
        <v>42.034294083382818</v>
      </c>
      <c r="D973" s="2">
        <f t="shared" si="139"/>
        <v>6.8840987261899604</v>
      </c>
      <c r="K973" s="2">
        <f t="shared" si="140"/>
        <v>-2.0529964218894419</v>
      </c>
      <c r="L973" s="2">
        <f t="shared" si="141"/>
        <v>0.4410544861876205</v>
      </c>
      <c r="M973" s="2">
        <f t="shared" si="142"/>
        <v>41.007795872438095</v>
      </c>
      <c r="N973" s="2">
        <f t="shared" si="143"/>
        <v>7.104625969283771</v>
      </c>
      <c r="O973" s="2">
        <f t="shared" si="144"/>
        <v>-2.0932945975353534</v>
      </c>
      <c r="P973" s="2">
        <f t="shared" si="145"/>
        <v>0.44059758361114754</v>
      </c>
    </row>
    <row r="974" spans="2:16">
      <c r="B974" s="2">
        <v>970</v>
      </c>
      <c r="C974" s="2">
        <f t="shared" si="138"/>
        <v>39.940999485847463</v>
      </c>
      <c r="D974" s="2">
        <f t="shared" si="139"/>
        <v>7.3246963098011078</v>
      </c>
      <c r="K974" s="2">
        <f t="shared" si="140"/>
        <v>-2.126736925720599</v>
      </c>
      <c r="L974" s="2">
        <f t="shared" si="141"/>
        <v>0.43861745689148757</v>
      </c>
      <c r="M974" s="2">
        <f t="shared" si="142"/>
        <v>38.877631022987167</v>
      </c>
      <c r="N974" s="2">
        <f t="shared" si="143"/>
        <v>7.5440050382468513</v>
      </c>
      <c r="O974" s="2">
        <f t="shared" si="144"/>
        <v>-2.1553778226654297</v>
      </c>
      <c r="P974" s="2">
        <f t="shared" si="145"/>
        <v>0.43570598786009757</v>
      </c>
    </row>
    <row r="975" spans="2:16">
      <c r="B975" s="2">
        <v>971</v>
      </c>
      <c r="C975" s="2">
        <f t="shared" si="138"/>
        <v>37.785621663182035</v>
      </c>
      <c r="D975" s="2">
        <f t="shared" si="139"/>
        <v>7.760402297661205</v>
      </c>
      <c r="K975" s="2">
        <f t="shared" si="140"/>
        <v>-2.1766038184715075</v>
      </c>
      <c r="L975" s="2">
        <f t="shared" si="141"/>
        <v>0.4312552043938056</v>
      </c>
      <c r="M975" s="2">
        <f t="shared" si="142"/>
        <v>36.697319753946282</v>
      </c>
      <c r="N975" s="2">
        <f t="shared" si="143"/>
        <v>7.9760298998581076</v>
      </c>
      <c r="O975" s="2">
        <f t="shared" si="144"/>
        <v>-2.1930428009423659</v>
      </c>
      <c r="P975" s="2">
        <f t="shared" si="145"/>
        <v>0.42587724120709602</v>
      </c>
    </row>
    <row r="976" spans="2:16">
      <c r="B976" s="2">
        <v>972</v>
      </c>
      <c r="C976" s="2">
        <f t="shared" si="138"/>
        <v>35.592578862239669</v>
      </c>
      <c r="D976" s="2">
        <f t="shared" si="139"/>
        <v>8.1862795388683018</v>
      </c>
      <c r="K976" s="2">
        <f t="shared" si="140"/>
        <v>-2.2018564235102969</v>
      </c>
      <c r="L976" s="2">
        <f t="shared" si="141"/>
        <v>0.41901600937365202</v>
      </c>
      <c r="M976" s="2">
        <f t="shared" si="142"/>
        <v>34.491650650484523</v>
      </c>
      <c r="N976" s="2">
        <f t="shared" si="143"/>
        <v>8.3957875435551284</v>
      </c>
      <c r="O976" s="2">
        <f t="shared" si="144"/>
        <v>-2.2060126958702408</v>
      </c>
      <c r="P976" s="2">
        <f t="shared" si="145"/>
        <v>0.41125339090488366</v>
      </c>
    </row>
    <row r="977" spans="2:16">
      <c r="B977" s="2">
        <v>973</v>
      </c>
      <c r="C977" s="2">
        <f t="shared" si="138"/>
        <v>33.386566166369427</v>
      </c>
      <c r="D977" s="2">
        <f t="shared" si="139"/>
        <v>8.5975329297731857</v>
      </c>
      <c r="K977" s="2">
        <f t="shared" si="140"/>
        <v>-2.2026896969467362</v>
      </c>
      <c r="L977" s="2">
        <f t="shared" si="141"/>
        <v>0.40213354545936114</v>
      </c>
      <c r="M977" s="2">
        <f t="shared" si="142"/>
        <v>32.28522131789606</v>
      </c>
      <c r="N977" s="2">
        <f t="shared" si="143"/>
        <v>8.7985997025028659</v>
      </c>
      <c r="O977" s="2">
        <f t="shared" si="144"/>
        <v>-2.1949429604708737</v>
      </c>
      <c r="P977" s="2">
        <f t="shared" si="145"/>
        <v>0.3921574833157016</v>
      </c>
    </row>
    <row r="978" spans="2:16">
      <c r="B978" s="2">
        <v>974</v>
      </c>
      <c r="C978" s="2">
        <f t="shared" si="138"/>
        <v>31.191623205898551</v>
      </c>
      <c r="D978" s="2">
        <f t="shared" si="139"/>
        <v>8.9896904130888871</v>
      </c>
      <c r="K978" s="2">
        <f t="shared" si="140"/>
        <v>-2.1801978969094997</v>
      </c>
      <c r="L978" s="2">
        <f t="shared" si="141"/>
        <v>0.38101226394371646</v>
      </c>
      <c r="M978" s="2">
        <f t="shared" si="142"/>
        <v>30.101524257443803</v>
      </c>
      <c r="N978" s="2">
        <f t="shared" si="143"/>
        <v>9.1801965450607454</v>
      </c>
      <c r="O978" s="2">
        <f t="shared" si="144"/>
        <v>-2.1613486047436021</v>
      </c>
      <c r="P978" s="2">
        <f t="shared" si="145"/>
        <v>0.36907188707728072</v>
      </c>
    </row>
    <row r="979" spans="2:16">
      <c r="B979" s="2">
        <v>975</v>
      </c>
      <c r="C979" s="2">
        <f t="shared" si="138"/>
        <v>29.03027460115495</v>
      </c>
      <c r="D979" s="2">
        <f t="shared" si="139"/>
        <v>9.3587623001661679</v>
      </c>
      <c r="K979" s="2">
        <f t="shared" si="140"/>
        <v>-2.1362689029845048</v>
      </c>
      <c r="L979" s="2">
        <f t="shared" si="141"/>
        <v>0.35619963299819746</v>
      </c>
      <c r="M979" s="2">
        <f t="shared" si="142"/>
        <v>27.962140149662698</v>
      </c>
      <c r="N979" s="2">
        <f t="shared" si="143"/>
        <v>9.536862116665267</v>
      </c>
      <c r="O979" s="2">
        <f t="shared" si="144"/>
        <v>-2.107467947948777</v>
      </c>
      <c r="P979" s="2">
        <f t="shared" si="145"/>
        <v>0.34260490785510078</v>
      </c>
    </row>
    <row r="980" spans="2:16">
      <c r="B980" s="2">
        <v>976</v>
      </c>
      <c r="C980" s="2">
        <f t="shared" si="138"/>
        <v>26.922806653206173</v>
      </c>
      <c r="D980" s="2">
        <f t="shared" si="139"/>
        <v>9.701367208021269</v>
      </c>
      <c r="K980" s="2">
        <f t="shared" si="140"/>
        <v>-2.0734242030689889</v>
      </c>
      <c r="L980" s="2">
        <f t="shared" si="141"/>
        <v>0.32834872306619706</v>
      </c>
      <c r="M980" s="2">
        <f t="shared" si="142"/>
        <v>25.886094551671679</v>
      </c>
      <c r="N980" s="2">
        <f t="shared" si="143"/>
        <v>9.8655415695543667</v>
      </c>
      <c r="O980" s="2">
        <f t="shared" si="144"/>
        <v>-2.0360815276958841</v>
      </c>
      <c r="P980" s="2">
        <f t="shared" si="145"/>
        <v>0.31344985235477613</v>
      </c>
    </row>
    <row r="981" spans="2:16">
      <c r="B981" s="2">
        <v>977</v>
      </c>
      <c r="C981" s="2">
        <f t="shared" si="138"/>
        <v>24.886725125510289</v>
      </c>
      <c r="D981" s="2">
        <f t="shared" si="139"/>
        <v>10.014817060376044</v>
      </c>
      <c r="K981" s="2">
        <f t="shared" si="140"/>
        <v>-1.9946254911282901</v>
      </c>
      <c r="L981" s="2">
        <f t="shared" si="141"/>
        <v>0.29817565752017827</v>
      </c>
      <c r="M981" s="2">
        <f t="shared" si="142"/>
        <v>23.889412379946144</v>
      </c>
      <c r="N981" s="2">
        <f t="shared" si="143"/>
        <v>10.163904889136134</v>
      </c>
      <c r="O981" s="2">
        <f t="shared" si="144"/>
        <v>-1.9503089052723164</v>
      </c>
      <c r="P981" s="2">
        <f t="shared" si="145"/>
        <v>0.28234133279152507</v>
      </c>
    </row>
    <row r="982" spans="2:16">
      <c r="B982" s="2">
        <v>978</v>
      </c>
      <c r="C982" s="2">
        <f t="shared" si="138"/>
        <v>22.936416220237973</v>
      </c>
      <c r="D982" s="2">
        <f t="shared" si="139"/>
        <v>10.297158393167569</v>
      </c>
      <c r="K982" s="2">
        <f t="shared" si="140"/>
        <v>-1.9030707835093226</v>
      </c>
      <c r="L982" s="2">
        <f t="shared" si="141"/>
        <v>0.2664166537194651</v>
      </c>
      <c r="M982" s="2">
        <f t="shared" si="142"/>
        <v>21.984880828483313</v>
      </c>
      <c r="N982" s="2">
        <f t="shared" si="143"/>
        <v>10.430366720027301</v>
      </c>
      <c r="O982" s="2">
        <f t="shared" si="144"/>
        <v>-1.8534060768021199</v>
      </c>
      <c r="P982" s="2">
        <f t="shared" si="145"/>
        <v>0.25001340427381114</v>
      </c>
    </row>
    <row r="983" spans="2:16">
      <c r="B983" s="2">
        <v>979</v>
      </c>
      <c r="C983" s="2">
        <f t="shared" si="138"/>
        <v>21.083010143435853</v>
      </c>
      <c r="D983" s="2">
        <f t="shared" si="139"/>
        <v>10.547171797441381</v>
      </c>
      <c r="K983" s="2">
        <f t="shared" si="140"/>
        <v>-1.8020010970314551</v>
      </c>
      <c r="L983" s="2">
        <f t="shared" si="141"/>
        <v>0.23378882403120679</v>
      </c>
      <c r="M983" s="2">
        <f t="shared" si="142"/>
        <v>20.182009594920125</v>
      </c>
      <c r="N983" s="2">
        <f t="shared" si="143"/>
        <v>10.664066209456985</v>
      </c>
      <c r="O983" s="2">
        <f t="shared" si="144"/>
        <v>-1.7485826737028412</v>
      </c>
      <c r="P983" s="2">
        <f t="shared" si="145"/>
        <v>0.217163248931109</v>
      </c>
    </row>
    <row r="984" spans="2:16">
      <c r="B984" s="2">
        <v>980</v>
      </c>
      <c r="C984" s="2">
        <f t="shared" si="138"/>
        <v>19.334427469733011</v>
      </c>
      <c r="D984" s="2">
        <f t="shared" si="139"/>
        <v>10.764335046372491</v>
      </c>
      <c r="K984" s="2">
        <f t="shared" si="140"/>
        <v>-1.6945340027452804</v>
      </c>
      <c r="L984" s="2">
        <f t="shared" si="141"/>
        <v>0.20095780950053829</v>
      </c>
      <c r="M984" s="2">
        <f t="shared" si="142"/>
        <v>18.487160468360372</v>
      </c>
      <c r="N984" s="2">
        <f t="shared" si="143"/>
        <v>10.864813951122759</v>
      </c>
      <c r="O984" s="2">
        <f t="shared" si="144"/>
        <v>-1.6388523803656618</v>
      </c>
      <c r="P984" s="2">
        <f t="shared" si="145"/>
        <v>0.1844228389241187</v>
      </c>
    </row>
    <row r="985" spans="2:16">
      <c r="B985" s="2">
        <v>981</v>
      </c>
      <c r="C985" s="2">
        <f t="shared" si="138"/>
        <v>17.695575089367349</v>
      </c>
      <c r="D985" s="2">
        <f t="shared" si="139"/>
        <v>10.94875788529661</v>
      </c>
      <c r="K985" s="2">
        <f t="shared" si="140"/>
        <v>-1.5835341711583433</v>
      </c>
      <c r="L985" s="2">
        <f t="shared" si="141"/>
        <v>0.16851397688320582</v>
      </c>
      <c r="M985" s="2">
        <f t="shared" si="142"/>
        <v>16.903808003788178</v>
      </c>
      <c r="N985" s="2">
        <f t="shared" si="143"/>
        <v>11.033014873738212</v>
      </c>
      <c r="O985" s="2">
        <f t="shared" si="144"/>
        <v>-1.5269234912103367</v>
      </c>
      <c r="P985" s="2">
        <f t="shared" si="145"/>
        <v>0.15233963278245577</v>
      </c>
    </row>
    <row r="986" spans="2:16">
      <c r="B986" s="2">
        <v>982</v>
      </c>
      <c r="C986" s="2">
        <f t="shared" si="138"/>
        <v>16.168651598157012</v>
      </c>
      <c r="D986" s="2">
        <f t="shared" si="139"/>
        <v>11.101097518079065</v>
      </c>
      <c r="K986" s="2">
        <f t="shared" si="140"/>
        <v>-1.4715247493067189</v>
      </c>
      <c r="L986" s="2">
        <f t="shared" si="141"/>
        <v>0.1369576058923905</v>
      </c>
      <c r="M986" s="2">
        <f t="shared" si="142"/>
        <v>15.432889223503652</v>
      </c>
      <c r="N986" s="2">
        <f t="shared" si="143"/>
        <v>11.169576321025261</v>
      </c>
      <c r="O986" s="2">
        <f t="shared" si="144"/>
        <v>-1.4151305558884499</v>
      </c>
      <c r="P986" s="2">
        <f t="shared" si="145"/>
        <v>0.12136614165119944</v>
      </c>
    </row>
    <row r="987" spans="2:16">
      <c r="B987" s="2">
        <v>983</v>
      </c>
      <c r="C987" s="2">
        <f t="shared" si="138"/>
        <v>14.753521042268563</v>
      </c>
      <c r="D987" s="2">
        <f t="shared" si="139"/>
        <v>11.222463659730264</v>
      </c>
      <c r="K987" s="2">
        <f t="shared" si="140"/>
        <v>-1.3606381166538761</v>
      </c>
      <c r="L987" s="2">
        <f t="shared" si="141"/>
        <v>0.10669243430524417</v>
      </c>
      <c r="M987" s="2">
        <f t="shared" si="142"/>
        <v>14.073201983941624</v>
      </c>
      <c r="N987" s="2">
        <f t="shared" si="143"/>
        <v>11.275809876882887</v>
      </c>
      <c r="O987" s="2">
        <f t="shared" si="144"/>
        <v>-1.3054034596201358</v>
      </c>
      <c r="P987" s="2">
        <f t="shared" si="145"/>
        <v>9.1857302322135875E-2</v>
      </c>
    </row>
    <row r="988" spans="2:16">
      <c r="B988" s="2">
        <v>984</v>
      </c>
      <c r="C988" s="2">
        <f t="shared" si="138"/>
        <v>13.448117582648427</v>
      </c>
      <c r="D988" s="2">
        <f t="shared" si="139"/>
        <v>11.314320962052401</v>
      </c>
      <c r="K988" s="2">
        <f t="shared" si="140"/>
        <v>-1.252600835002077</v>
      </c>
      <c r="L988" s="2">
        <f t="shared" si="141"/>
        <v>7.8026218089961075E-2</v>
      </c>
      <c r="M988" s="2">
        <f t="shared" si="142"/>
        <v>12.821817165147388</v>
      </c>
      <c r="N988" s="2">
        <f t="shared" si="143"/>
        <v>11.353334071097381</v>
      </c>
      <c r="O988" s="2">
        <f t="shared" si="144"/>
        <v>-1.1992673934415432</v>
      </c>
      <c r="P988" s="2">
        <f t="shared" si="145"/>
        <v>6.4074065926950557E-2</v>
      </c>
    </row>
    <row r="989" spans="2:16">
      <c r="B989" s="2">
        <v>985</v>
      </c>
      <c r="C989" s="2">
        <f t="shared" si="138"/>
        <v>12.248850189206884</v>
      </c>
      <c r="D989" s="2">
        <f t="shared" si="139"/>
        <v>11.378395027979352</v>
      </c>
      <c r="K989" s="2">
        <f t="shared" si="140"/>
        <v>-1.148745557129218</v>
      </c>
      <c r="L989" s="2">
        <f t="shared" si="141"/>
        <v>5.1176611623084067E-2</v>
      </c>
      <c r="M989" s="2">
        <f t="shared" si="142"/>
        <v>11.674477410642275</v>
      </c>
      <c r="N989" s="2">
        <f t="shared" si="143"/>
        <v>11.403983333790894</v>
      </c>
      <c r="O989" s="2">
        <f t="shared" si="144"/>
        <v>-1.0978659100039825</v>
      </c>
      <c r="P989" s="2">
        <f t="shared" si="145"/>
        <v>3.819142496754771E-2</v>
      </c>
    </row>
    <row r="990" spans="2:16">
      <c r="B990" s="2">
        <v>986</v>
      </c>
      <c r="C990" s="2">
        <f t="shared" si="138"/>
        <v>11.150984279202902</v>
      </c>
      <c r="D990" s="2">
        <f t="shared" si="139"/>
        <v>11.4165864529469</v>
      </c>
      <c r="K990" s="2">
        <f t="shared" si="140"/>
        <v>-1.0500420750056589</v>
      </c>
      <c r="L990" s="2">
        <f t="shared" si="141"/>
        <v>2.6280623059005415E-2</v>
      </c>
      <c r="M990" s="2">
        <f t="shared" si="142"/>
        <v>10.625963241700072</v>
      </c>
      <c r="N990" s="2">
        <f t="shared" si="143"/>
        <v>11.429726764476403</v>
      </c>
      <c r="O990" s="2">
        <f t="shared" si="144"/>
        <v>-1.0019992997860159</v>
      </c>
      <c r="P990" s="2">
        <f t="shared" si="145"/>
        <v>1.4309177634475451E-2</v>
      </c>
    </row>
    <row r="991" spans="2:16">
      <c r="B991" s="2">
        <v>987</v>
      </c>
      <c r="C991" s="2">
        <f t="shared" si="138"/>
        <v>10.148984979416886</v>
      </c>
      <c r="D991" s="2">
        <f t="shared" si="139"/>
        <v>11.430895630581375</v>
      </c>
      <c r="K991" s="2">
        <f t="shared" si="140"/>
        <v>-0.95714018097218712</v>
      </c>
      <c r="L991" s="2">
        <f t="shared" si="141"/>
        <v>3.4060635004774797E-3</v>
      </c>
      <c r="M991" s="2">
        <f t="shared" si="142"/>
        <v>9.670414888930793</v>
      </c>
      <c r="N991" s="2">
        <f t="shared" si="143"/>
        <v>11.432598662331614</v>
      </c>
      <c r="O991" s="2">
        <f t="shared" si="144"/>
        <v>-0.91217142545520324</v>
      </c>
      <c r="P991" s="2">
        <f t="shared" si="145"/>
        <v>-7.5360285998684329E-3</v>
      </c>
    </row>
    <row r="992" spans="2:16">
      <c r="B992" s="2">
        <v>988</v>
      </c>
      <c r="C992" s="2">
        <f t="shared" si="138"/>
        <v>9.2368135539616834</v>
      </c>
      <c r="D992" s="2">
        <f t="shared" si="139"/>
        <v>11.423359601981506</v>
      </c>
      <c r="K992" s="2">
        <f t="shared" si="140"/>
        <v>-0.87041815695437741</v>
      </c>
      <c r="L992" s="2">
        <f t="shared" si="141"/>
        <v>-1.7436306432907889E-2</v>
      </c>
      <c r="M992" s="2">
        <f t="shared" si="142"/>
        <v>8.8016044754844955</v>
      </c>
      <c r="N992" s="2">
        <f t="shared" si="143"/>
        <v>11.414641448765051</v>
      </c>
      <c r="O992" s="2">
        <f t="shared" si="144"/>
        <v>-0.82863950310532308</v>
      </c>
      <c r="P992" s="2">
        <f t="shared" si="145"/>
        <v>-2.7358510452298451E-2</v>
      </c>
    </row>
    <row r="993" spans="2:16">
      <c r="B993" s="2">
        <v>989</v>
      </c>
      <c r="C993" s="2">
        <f t="shared" si="138"/>
        <v>8.4081740508563598</v>
      </c>
      <c r="D993" s="2">
        <f t="shared" si="139"/>
        <v>11.396001091529207</v>
      </c>
      <c r="K993" s="2">
        <f t="shared" si="140"/>
        <v>-0.79003212559613911</v>
      </c>
      <c r="L993" s="2">
        <f t="shared" si="141"/>
        <v>-3.6280900507930897E-2</v>
      </c>
      <c r="M993" s="2">
        <f t="shared" si="142"/>
        <v>8.0131579880582908</v>
      </c>
      <c r="N993" s="2">
        <f t="shared" si="143"/>
        <v>11.377860641275243</v>
      </c>
      <c r="O993" s="2">
        <f t="shared" si="144"/>
        <v>-0.7514627890853216</v>
      </c>
      <c r="P993" s="2">
        <f t="shared" si="145"/>
        <v>-4.521202305620739E-2</v>
      </c>
    </row>
    <row r="994" spans="2:16">
      <c r="B994" s="2">
        <v>990</v>
      </c>
      <c r="C994" s="2">
        <f t="shared" si="138"/>
        <v>7.6567112617710382</v>
      </c>
      <c r="D994" s="2">
        <f t="shared" si="139"/>
        <v>11.350789068473</v>
      </c>
      <c r="K994" s="2">
        <f t="shared" si="140"/>
        <v>-0.71596291967022752</v>
      </c>
      <c r="L994" s="2">
        <f t="shared" si="141"/>
        <v>-5.3196352388330398E-2</v>
      </c>
      <c r="M994" s="2">
        <f t="shared" si="142"/>
        <v>7.2987298019359246</v>
      </c>
      <c r="N994" s="2">
        <f t="shared" si="143"/>
        <v>11.324190892278835</v>
      </c>
      <c r="O994" s="2">
        <f t="shared" si="144"/>
        <v>-0.68054749944415049</v>
      </c>
      <c r="P994" s="2">
        <f t="shared" si="145"/>
        <v>-6.1179398749002911E-2</v>
      </c>
    </row>
    <row r="995" spans="2:16">
      <c r="B995" s="2">
        <v>991</v>
      </c>
      <c r="C995" s="2">
        <f t="shared" si="138"/>
        <v>6.9761637623268875</v>
      </c>
      <c r="D995" s="2">
        <f t="shared" si="139"/>
        <v>11.289609669723998</v>
      </c>
      <c r="K995" s="2">
        <f t="shared" si="140"/>
        <v>-0.64805838344090005</v>
      </c>
      <c r="L995" s="2">
        <f t="shared" si="141"/>
        <v>-6.8275861656992398E-2</v>
      </c>
      <c r="M995" s="2">
        <f t="shared" si="142"/>
        <v>6.6521345706064379</v>
      </c>
      <c r="N995" s="2">
        <f t="shared" si="143"/>
        <v>11.255471738895501</v>
      </c>
      <c r="O995" s="2">
        <f t="shared" si="144"/>
        <v>-0.61568643521577648</v>
      </c>
      <c r="P995" s="2">
        <f t="shared" si="145"/>
        <v>-7.5363609452329006E-2</v>
      </c>
    </row>
    <row r="996" spans="2:16">
      <c r="B996" s="2">
        <v>992</v>
      </c>
      <c r="C996" s="2">
        <f t="shared" si="138"/>
        <v>6.360477327111111</v>
      </c>
      <c r="D996" s="2">
        <f t="shared" si="139"/>
        <v>11.214246060271668</v>
      </c>
      <c r="K996" s="2">
        <f t="shared" si="140"/>
        <v>-0.58607003152780823</v>
      </c>
      <c r="L996" s="2">
        <f t="shared" si="141"/>
        <v>-8.1629005591427273E-2</v>
      </c>
      <c r="M996" s="2">
        <f t="shared" si="142"/>
        <v>6.0674423113472074</v>
      </c>
      <c r="N996" s="2">
        <f t="shared" si="143"/>
        <v>11.173431557475954</v>
      </c>
      <c r="O996" s="2">
        <f t="shared" si="144"/>
        <v>-0.55659266772077309</v>
      </c>
      <c r="P996" s="2">
        <f t="shared" si="145"/>
        <v>-8.7880328359975612E-2</v>
      </c>
    </row>
    <row r="997" spans="2:16">
      <c r="B997" s="2">
        <v>993</v>
      </c>
      <c r="C997" s="2">
        <f t="shared" si="138"/>
        <v>5.8038846593903379</v>
      </c>
      <c r="D997" s="2">
        <f t="shared" si="139"/>
        <v>11.126365731911692</v>
      </c>
      <c r="K997" s="2">
        <f t="shared" si="140"/>
        <v>-0.52968374067427937</v>
      </c>
      <c r="L997" s="2">
        <f t="shared" si="141"/>
        <v>-9.3375027865816584E-2</v>
      </c>
      <c r="M997" s="2">
        <f t="shared" si="142"/>
        <v>5.5390427890531981</v>
      </c>
      <c r="N997" s="2">
        <f t="shared" si="143"/>
        <v>11.079678217978783</v>
      </c>
      <c r="O997" s="2">
        <f t="shared" si="144"/>
        <v>-0.5029272616021877</v>
      </c>
      <c r="P997" s="2">
        <f t="shared" si="145"/>
        <v>-9.8851940882925343E-2</v>
      </c>
    </row>
    <row r="998" spans="2:16">
      <c r="B998" s="2">
        <v>994</v>
      </c>
      <c r="C998" s="2">
        <f t="shared" si="138"/>
        <v>5.3009573977881503</v>
      </c>
      <c r="D998" s="2">
        <f t="shared" si="139"/>
        <v>11.027513791028767</v>
      </c>
      <c r="K998" s="2">
        <f t="shared" si="140"/>
        <v>-0.47854466014188496</v>
      </c>
      <c r="L998" s="2">
        <f t="shared" si="141"/>
        <v>-0.10363751420104575</v>
      </c>
      <c r="M998" s="2">
        <f t="shared" si="142"/>
        <v>5.0616850677172076</v>
      </c>
      <c r="N998" s="2">
        <f t="shared" si="143"/>
        <v>10.975695033928243</v>
      </c>
      <c r="O998" s="2">
        <f t="shared" si="144"/>
        <v>-0.45432141525618086</v>
      </c>
      <c r="P998" s="2">
        <f t="shared" si="145"/>
        <v>-0.10840287735645988</v>
      </c>
    </row>
    <row r="999" spans="2:16">
      <c r="B999" s="2">
        <v>995</v>
      </c>
      <c r="C999" s="2">
        <f t="shared" si="138"/>
        <v>4.8466359825319696</v>
      </c>
      <c r="D999" s="2">
        <f t="shared" si="139"/>
        <v>10.919110913672307</v>
      </c>
      <c r="K999" s="2">
        <f t="shared" si="140"/>
        <v>-0.432276838863978</v>
      </c>
      <c r="L999" s="2">
        <f t="shared" si="141"/>
        <v>-0.11254030657052266</v>
      </c>
      <c r="M999" s="2">
        <f t="shared" si="142"/>
        <v>4.630497563099981</v>
      </c>
      <c r="N999" s="2">
        <f t="shared" si="143"/>
        <v>10.862840760387046</v>
      </c>
      <c r="O999" s="2">
        <f t="shared" si="144"/>
        <v>-0.41039362543115404</v>
      </c>
      <c r="P999" s="2">
        <f t="shared" si="145"/>
        <v>-0.11665609986911021</v>
      </c>
    </row>
    <row r="1000" spans="2:16">
      <c r="B1000" s="2">
        <v>996</v>
      </c>
      <c r="C1000" s="2">
        <f t="shared" si="138"/>
        <v>4.4362423571008156</v>
      </c>
      <c r="D1000" s="2">
        <f t="shared" si="139"/>
        <v>10.802454813803196</v>
      </c>
      <c r="K1000" s="2">
        <f t="shared" si="140"/>
        <v>-0.39049822891459718</v>
      </c>
      <c r="L1000" s="2">
        <f t="shared" si="141"/>
        <v>-0.12020448106474126</v>
      </c>
      <c r="M1000" s="2">
        <f t="shared" si="142"/>
        <v>4.2409932426435173</v>
      </c>
      <c r="N1000" s="2">
        <f t="shared" si="143"/>
        <v>10.742352573270825</v>
      </c>
      <c r="O1000" s="2">
        <f t="shared" si="144"/>
        <v>-0.37076258188048739</v>
      </c>
      <c r="P1000" s="2">
        <f t="shared" si="145"/>
        <v>-0.12373056211874496</v>
      </c>
    </row>
    <row r="1001" spans="2:16">
      <c r="B1001" s="2">
        <v>997</v>
      </c>
      <c r="C1001" s="2">
        <f t="shared" si="138"/>
        <v>4.0654797752203287</v>
      </c>
      <c r="D1001" s="2">
        <f t="shared" si="139"/>
        <v>10.678724251684452</v>
      </c>
      <c r="K1001" s="2">
        <f t="shared" si="140"/>
        <v>-0.3528317791993732</v>
      </c>
      <c r="L1001" s="2">
        <f t="shared" si="141"/>
        <v>-0.12674621009293308</v>
      </c>
      <c r="M1001" s="2">
        <f t="shared" si="142"/>
        <v>3.8890638856206419</v>
      </c>
      <c r="N1001" s="2">
        <f t="shared" si="143"/>
        <v>10.615351146637986</v>
      </c>
      <c r="O1001" s="2">
        <f t="shared" si="144"/>
        <v>-0.33505651006330173</v>
      </c>
      <c r="P1001" s="2">
        <f t="shared" si="145"/>
        <v>-0.1297394653776168</v>
      </c>
    </row>
    <row r="1002" spans="2:16">
      <c r="B1002" s="2">
        <v>998</v>
      </c>
      <c r="C1002" s="2">
        <f t="shared" si="138"/>
        <v>3.730423265157027</v>
      </c>
      <c r="D1002" s="2">
        <f t="shared" si="139"/>
        <v>10.548984786306836</v>
      </c>
      <c r="K1002" s="2">
        <f t="shared" si="140"/>
        <v>-0.31891331740312495</v>
      </c>
      <c r="L1002" s="2">
        <f t="shared" si="141"/>
        <v>-0.13227533918488363</v>
      </c>
      <c r="M1002" s="2">
        <f t="shared" si="142"/>
        <v>3.5709666064554644</v>
      </c>
      <c r="N1002" s="2">
        <f t="shared" si="143"/>
        <v>10.482847116714394</v>
      </c>
      <c r="O1002" s="2">
        <f t="shared" si="144"/>
        <v>-0.30291963781454123</v>
      </c>
      <c r="P1002" s="2">
        <f t="shared" si="145"/>
        <v>-0.13478914834555777</v>
      </c>
    </row>
    <row r="1003" spans="2:16">
      <c r="B1003" s="2">
        <v>999</v>
      </c>
      <c r="C1003" s="2">
        <f t="shared" si="138"/>
        <v>3.4275036273424857</v>
      </c>
      <c r="D1003" s="2">
        <f t="shared" si="139"/>
        <v>10.414195637961278</v>
      </c>
      <c r="K1003" s="2">
        <f t="shared" si="140"/>
        <v>-0.288396860702816</v>
      </c>
      <c r="L1003" s="2">
        <f t="shared" si="141"/>
        <v>-0.13689452610929242</v>
      </c>
      <c r="M1003" s="2">
        <f t="shared" si="142"/>
        <v>3.2833051969910776</v>
      </c>
      <c r="N1003" s="2">
        <f t="shared" si="143"/>
        <v>10.345748374906632</v>
      </c>
      <c r="O1003" s="2">
        <f t="shared" si="144"/>
        <v>-0.2740163901211079</v>
      </c>
      <c r="P1003" s="2">
        <f t="shared" si="145"/>
        <v>-0.13897846868594677</v>
      </c>
    </row>
    <row r="1004" spans="2:16">
      <c r="B1004" s="2">
        <v>1000</v>
      </c>
      <c r="C1004" s="2">
        <f t="shared" si="138"/>
        <v>3.1534872372213778</v>
      </c>
      <c r="D1004" s="2">
        <f t="shared" si="139"/>
        <v>10.275217169275331</v>
      </c>
      <c r="K1004" s="2">
        <f t="shared" si="140"/>
        <v>-0.26095791728544976</v>
      </c>
      <c r="L1004" s="2">
        <f t="shared" si="141"/>
        <v>-0.14069881097953119</v>
      </c>
      <c r="M1004" s="2">
        <f t="shared" si="142"/>
        <v>3.023008278578653</v>
      </c>
      <c r="N1004" s="2">
        <f t="shared" si="143"/>
        <v>10.204867763785565</v>
      </c>
      <c r="O1004" s="2">
        <f t="shared" si="144"/>
        <v>-0.24803383174566884</v>
      </c>
      <c r="P1004" s="2">
        <f t="shared" si="145"/>
        <v>-0.14239855581226291</v>
      </c>
    </row>
    <row r="1005" spans="2:16">
      <c r="B1005" s="2">
        <v>1001</v>
      </c>
      <c r="C1005" s="2">
        <f t="shared" ref="C1005:C1068" si="146">C1004+O1004</f>
        <v>2.9054534054757091</v>
      </c>
      <c r="D1005" s="2">
        <f t="shared" ref="D1005:D1068" si="147">D1004+P1004</f>
        <v>10.132818613463069</v>
      </c>
      <c r="K1005" s="2">
        <f t="shared" ref="K1005:K1068" si="148">$I$4*C1005-$I$5*C1005*D1005</f>
        <v>-0.23629525536602511</v>
      </c>
      <c r="L1005" s="2">
        <f t="shared" ref="L1005:L1068" si="149">$I$6*C1005*D1005-$I$7*D1005</f>
        <v>-0.14377550757415353</v>
      </c>
      <c r="M1005" s="2">
        <f t="shared" ref="M1005:M1068" si="150">C1005+0.5*K1005</f>
        <v>2.7873057777926964</v>
      </c>
      <c r="N1005" s="2">
        <f t="shared" ref="N1005:N1068" si="151">D1005+0.5*L1005</f>
        <v>10.060930859675992</v>
      </c>
      <c r="O1005" s="2">
        <f t="shared" ref="O1005:O1068" si="152">$I$4*M1005-$I$5*M1005*N1005</f>
        <v>-0.2246827915956234</v>
      </c>
      <c r="P1005" s="2">
        <f t="shared" ref="P1005:P1068" si="153">$I$6*M1005*N1005-$I$7*N1005</f>
        <v>-0.14513283576322436</v>
      </c>
    </row>
    <row r="1006" spans="2:16">
      <c r="B1006" s="2">
        <v>1002</v>
      </c>
      <c r="C1006" s="2">
        <f t="shared" si="146"/>
        <v>2.6807706138800858</v>
      </c>
      <c r="D1006" s="2">
        <f t="shared" si="147"/>
        <v>9.9876857776998449</v>
      </c>
      <c r="K1006" s="2">
        <f t="shared" si="148"/>
        <v>-0.21413153305765645</v>
      </c>
      <c r="L1006" s="2">
        <f t="shared" si="149"/>
        <v>-0.14620432648694526</v>
      </c>
      <c r="M1006" s="2">
        <f t="shared" si="150"/>
        <v>2.5737048473512574</v>
      </c>
      <c r="N1006" s="2">
        <f t="shared" si="151"/>
        <v>9.9145836144563724</v>
      </c>
      <c r="O1006" s="2">
        <f t="shared" si="152"/>
        <v>-0.20369802213293203</v>
      </c>
      <c r="P1006" s="2">
        <f t="shared" si="153"/>
        <v>-0.14725724847313601</v>
      </c>
    </row>
    <row r="1007" spans="2:16">
      <c r="B1007" s="2">
        <v>1003</v>
      </c>
      <c r="C1007" s="2">
        <f t="shared" si="146"/>
        <v>2.4770725917471537</v>
      </c>
      <c r="D1007" s="2">
        <f t="shared" si="147"/>
        <v>9.8404285292267097</v>
      </c>
      <c r="K1007" s="2">
        <f t="shared" si="148"/>
        <v>-0.19421310617299931</v>
      </c>
      <c r="L1007" s="2">
        <f t="shared" si="149"/>
        <v>-0.14805765898294571</v>
      </c>
      <c r="M1007" s="2">
        <f t="shared" si="150"/>
        <v>2.3799660386606538</v>
      </c>
      <c r="N1007" s="2">
        <f t="shared" si="151"/>
        <v>9.7663996997352367</v>
      </c>
      <c r="O1007" s="2">
        <f t="shared" si="152"/>
        <v>-0.18483767528034162</v>
      </c>
      <c r="P1007" s="2">
        <f t="shared" si="153"/>
        <v>-0.14884059478399381</v>
      </c>
    </row>
    <row r="1008" spans="2:16">
      <c r="B1008" s="2">
        <v>1004</v>
      </c>
      <c r="C1008" s="2">
        <f t="shared" si="146"/>
        <v>2.2922349164668119</v>
      </c>
      <c r="D1008" s="2">
        <f t="shared" si="147"/>
        <v>9.6915879344427154</v>
      </c>
      <c r="K1008" s="2">
        <f t="shared" si="148"/>
        <v>-0.17630926426404434</v>
      </c>
      <c r="L1008" s="2">
        <f t="shared" si="149"/>
        <v>-0.14940096617017817</v>
      </c>
      <c r="M1008" s="2">
        <f t="shared" si="150"/>
        <v>2.2040802843347898</v>
      </c>
      <c r="N1008" s="2">
        <f t="shared" si="151"/>
        <v>9.616887451357627</v>
      </c>
      <c r="O1008" s="2">
        <f t="shared" si="152"/>
        <v>-0.16788231459534408</v>
      </c>
      <c r="P1008" s="2">
        <f t="shared" si="153"/>
        <v>-0.14994496497074455</v>
      </c>
    </row>
    <row r="1009" spans="2:16">
      <c r="B1009" s="2">
        <v>1005</v>
      </c>
      <c r="C1009" s="2">
        <f t="shared" si="146"/>
        <v>2.1243526018714678</v>
      </c>
      <c r="D1009" s="2">
        <f t="shared" si="147"/>
        <v>9.5416429694719707</v>
      </c>
      <c r="K1009" s="2">
        <f t="shared" si="148"/>
        <v>-0.16021108864583442</v>
      </c>
      <c r="L1009" s="2">
        <f t="shared" si="149"/>
        <v>-0.15029323125278665</v>
      </c>
      <c r="M1009" s="2">
        <f t="shared" si="150"/>
        <v>2.0442470575485507</v>
      </c>
      <c r="N1009" s="2">
        <f t="shared" si="151"/>
        <v>9.466496353845578</v>
      </c>
      <c r="O1009" s="2">
        <f t="shared" si="152"/>
        <v>-0.15263363201545804</v>
      </c>
      <c r="P1009" s="2">
        <f t="shared" si="153"/>
        <v>-0.15062621244362576</v>
      </c>
    </row>
    <row r="1010" spans="2:16">
      <c r="B1010" s="2">
        <v>1006</v>
      </c>
      <c r="C1010" s="2">
        <f t="shared" si="146"/>
        <v>1.9717189698560098</v>
      </c>
      <c r="D1010" s="2">
        <f t="shared" si="147"/>
        <v>9.3910167570283445</v>
      </c>
      <c r="K1010" s="2">
        <f t="shared" si="148"/>
        <v>-0.14573007946356434</v>
      </c>
      <c r="L1010" s="2">
        <f t="shared" si="149"/>
        <v>-0.15078744336843</v>
      </c>
      <c r="M1010" s="2">
        <f t="shared" si="150"/>
        <v>1.8988539301242275</v>
      </c>
      <c r="N1010" s="2">
        <f t="shared" si="151"/>
        <v>9.3156230353441298</v>
      </c>
      <c r="O1010" s="2">
        <f t="shared" si="152"/>
        <v>-0.13891299551970532</v>
      </c>
      <c r="P1010" s="2">
        <f t="shared" si="153"/>
        <v>-0.15093444588244462</v>
      </c>
    </row>
    <row r="1011" spans="2:16">
      <c r="B1011" s="2">
        <v>1007</v>
      </c>
      <c r="C1011" s="2">
        <f t="shared" si="146"/>
        <v>1.8328059743363045</v>
      </c>
      <c r="D1011" s="2">
        <f t="shared" si="147"/>
        <v>9.2400823111458994</v>
      </c>
      <c r="K1011" s="2">
        <f t="shared" si="148"/>
        <v>-0.13269666114554804</v>
      </c>
      <c r="L1011" s="2">
        <f t="shared" si="149"/>
        <v>-0.15093109009646316</v>
      </c>
      <c r="M1011" s="2">
        <f t="shared" si="150"/>
        <v>1.7664576437635304</v>
      </c>
      <c r="N1011" s="2">
        <f t="shared" si="151"/>
        <v>9.1646167660976676</v>
      </c>
      <c r="O1011" s="2">
        <f t="shared" si="152"/>
        <v>-0.12655992051109571</v>
      </c>
      <c r="P1011" s="2">
        <f t="shared" si="153"/>
        <v>-0.15091452064468008</v>
      </c>
    </row>
    <row r="1012" spans="2:16">
      <c r="B1012" s="2">
        <v>1008</v>
      </c>
      <c r="C1012" s="2">
        <f t="shared" si="146"/>
        <v>1.7062460538252089</v>
      </c>
      <c r="D1012" s="2">
        <f t="shared" si="147"/>
        <v>9.0891677905012198</v>
      </c>
      <c r="K1012" s="2">
        <f t="shared" si="148"/>
        <v>-0.12095864567447483</v>
      </c>
      <c r="L1012" s="2">
        <f t="shared" si="149"/>
        <v>-0.1507666424598286</v>
      </c>
      <c r="M1012" s="2">
        <f t="shared" si="150"/>
        <v>1.6457667309879715</v>
      </c>
      <c r="N1012" s="2">
        <f t="shared" si="151"/>
        <v>9.0137844692713056</v>
      </c>
      <c r="O1012" s="2">
        <f t="shared" si="152"/>
        <v>-0.1154305313784684</v>
      </c>
      <c r="P1012" s="2">
        <f t="shared" si="153"/>
        <v>-0.15060651618578055</v>
      </c>
    </row>
    <row r="1013" spans="2:16">
      <c r="B1013" s="2">
        <v>1009</v>
      </c>
      <c r="C1013" s="2">
        <f t="shared" si="146"/>
        <v>1.5908155224467404</v>
      </c>
      <c r="D1013" s="2">
        <f t="shared" si="147"/>
        <v>8.9385612743154397</v>
      </c>
      <c r="K1013" s="2">
        <f t="shared" si="148"/>
        <v>-0.11037970978628837</v>
      </c>
      <c r="L1013" s="2">
        <f t="shared" si="149"/>
        <v>-0.15033202143926416</v>
      </c>
      <c r="M1013" s="2">
        <f t="shared" si="150"/>
        <v>1.5356256675535962</v>
      </c>
      <c r="N1013" s="2">
        <f t="shared" si="151"/>
        <v>8.8633952635958071</v>
      </c>
      <c r="O1013" s="2">
        <f t="shared" si="152"/>
        <v>-0.10539605933343502</v>
      </c>
      <c r="P1013" s="2">
        <f t="shared" si="153"/>
        <v>-0.15004619073501474</v>
      </c>
    </row>
    <row r="1014" spans="2:16">
      <c r="B1014" s="2">
        <v>1010</v>
      </c>
      <c r="C1014" s="2">
        <f t="shared" si="146"/>
        <v>1.4854194631133053</v>
      </c>
      <c r="D1014" s="2">
        <f t="shared" si="147"/>
        <v>8.7885150835804247</v>
      </c>
      <c r="K1014" s="2">
        <f t="shared" si="148"/>
        <v>-0.1008379243078861</v>
      </c>
      <c r="L1014" s="2">
        <f t="shared" si="149"/>
        <v>-0.14966103895757807</v>
      </c>
      <c r="M1014" s="2">
        <f t="shared" si="150"/>
        <v>1.4350005009593623</v>
      </c>
      <c r="N1014" s="2">
        <f t="shared" si="151"/>
        <v>8.7136845641016354</v>
      </c>
      <c r="O1014" s="2">
        <f t="shared" si="152"/>
        <v>-9.6341407127689863E-2</v>
      </c>
      <c r="P1014" s="2">
        <f t="shared" si="153"/>
        <v>-0.14926540785265729</v>
      </c>
    </row>
    <row r="1015" spans="2:16">
      <c r="B1015" s="2">
        <v>1011</v>
      </c>
      <c r="C1015" s="2">
        <f t="shared" si="146"/>
        <v>1.3890780559856155</v>
      </c>
      <c r="D1015" s="2">
        <f t="shared" si="147"/>
        <v>8.6392496757277666</v>
      </c>
      <c r="K1015" s="2">
        <f t="shared" si="148"/>
        <v>-9.2224360327630539E-2</v>
      </c>
      <c r="L1015" s="2">
        <f t="shared" si="149"/>
        <v>-0.14878380922508677</v>
      </c>
      <c r="M1015" s="2">
        <f t="shared" si="150"/>
        <v>1.3429658758218002</v>
      </c>
      <c r="N1015" s="2">
        <f t="shared" si="151"/>
        <v>8.5648577711152232</v>
      </c>
      <c r="O1015" s="2">
        <f t="shared" si="152"/>
        <v>-8.8163799662313067E-2</v>
      </c>
      <c r="P1015" s="2">
        <f t="shared" si="153"/>
        <v>-0.14829253198655465</v>
      </c>
    </row>
    <row r="1016" spans="2:16">
      <c r="B1016" s="2">
        <v>1012</v>
      </c>
      <c r="C1016" s="2">
        <f t="shared" si="146"/>
        <v>1.3009142563233025</v>
      </c>
      <c r="D1016" s="2">
        <f t="shared" si="147"/>
        <v>8.4909571437412126</v>
      </c>
      <c r="K1016" s="2">
        <f t="shared" si="148"/>
        <v>-8.4441786854765277E-2</v>
      </c>
      <c r="L1016" s="2">
        <f t="shared" si="149"/>
        <v>-0.147727128478578</v>
      </c>
      <c r="M1016" s="2">
        <f t="shared" si="150"/>
        <v>1.2586933628959198</v>
      </c>
      <c r="N1016" s="2">
        <f t="shared" si="151"/>
        <v>8.4170935795019233</v>
      </c>
      <c r="O1016" s="2">
        <f t="shared" si="152"/>
        <v>-8.0771530976010919E-2</v>
      </c>
      <c r="P1016" s="2">
        <f t="shared" si="153"/>
        <v>-0.14715279194325259</v>
      </c>
    </row>
    <row r="1017" spans="2:16">
      <c r="B1017" s="2">
        <v>1013</v>
      </c>
      <c r="C1017" s="2">
        <f t="shared" si="146"/>
        <v>1.2201427253472916</v>
      </c>
      <c r="D1017" s="2">
        <f t="shared" si="147"/>
        <v>8.3438043517979601</v>
      </c>
      <c r="K1017" s="2">
        <f t="shared" si="148"/>
        <v>-7.7403467308727728E-2</v>
      </c>
      <c r="L1017" s="2">
        <f t="shared" si="149"/>
        <v>-0.14651482267282451</v>
      </c>
      <c r="M1017" s="2">
        <f t="shared" si="150"/>
        <v>1.1814409916929278</v>
      </c>
      <c r="N1017" s="2">
        <f t="shared" si="151"/>
        <v>8.2705469404615481</v>
      </c>
      <c r="O1017" s="2">
        <f t="shared" si="152"/>
        <v>-7.408281195795946E-2</v>
      </c>
      <c r="P1017" s="2">
        <f t="shared" si="153"/>
        <v>-0.14586861245086735</v>
      </c>
    </row>
    <row r="1018" spans="2:16">
      <c r="B1018" s="2">
        <v>1014</v>
      </c>
      <c r="C1018" s="2">
        <f t="shared" si="146"/>
        <v>1.1460599133893321</v>
      </c>
      <c r="D1018" s="2">
        <f t="shared" si="147"/>
        <v>8.1979357393470931</v>
      </c>
      <c r="K1018" s="2">
        <f t="shared" si="148"/>
        <v>-7.1032056966287754E-2</v>
      </c>
      <c r="L1018" s="2">
        <f t="shared" si="149"/>
        <v>-0.145168063740127</v>
      </c>
      <c r="M1018" s="2">
        <f t="shared" si="150"/>
        <v>1.1105438849061882</v>
      </c>
      <c r="N1018" s="2">
        <f t="shared" si="151"/>
        <v>8.1253517074770301</v>
      </c>
      <c r="O1018" s="2">
        <f t="shared" si="152"/>
        <v>-6.8024718816382945E-2</v>
      </c>
      <c r="P1018" s="2">
        <f t="shared" si="153"/>
        <v>-0.14445991484663925</v>
      </c>
    </row>
    <row r="1019" spans="2:16">
      <c r="B1019" s="2">
        <v>1015</v>
      </c>
      <c r="C1019" s="2">
        <f t="shared" si="146"/>
        <v>1.0780351945729492</v>
      </c>
      <c r="D1019" s="2">
        <f t="shared" si="147"/>
        <v>8.0534758245004543</v>
      </c>
      <c r="K1019" s="2">
        <f t="shared" si="148"/>
        <v>-6.5258599883079915E-2</v>
      </c>
      <c r="L1019" s="2">
        <f t="shared" si="149"/>
        <v>-0.1437056557351013</v>
      </c>
      <c r="M1019" s="2">
        <f t="shared" si="150"/>
        <v>1.0454058946314091</v>
      </c>
      <c r="N1019" s="2">
        <f t="shared" si="151"/>
        <v>7.981622996632904</v>
      </c>
      <c r="O1019" s="2">
        <f t="shared" si="152"/>
        <v>-6.2532239401428311E-2</v>
      </c>
      <c r="P1019" s="2">
        <f t="shared" si="153"/>
        <v>-0.1429443884738468</v>
      </c>
    </row>
    <row r="1020" spans="2:16">
      <c r="B1020" s="2">
        <v>1016</v>
      </c>
      <c r="C1020" s="2">
        <f t="shared" si="146"/>
        <v>1.0155029551715209</v>
      </c>
      <c r="D1020" s="2">
        <f t="shared" si="147"/>
        <v>7.9105314360266075</v>
      </c>
      <c r="K1020" s="2">
        <f t="shared" si="148"/>
        <v>-6.0021621399191927E-2</v>
      </c>
      <c r="L1020" s="2">
        <f t="shared" si="149"/>
        <v>-0.14214429262000769</v>
      </c>
      <c r="M1020" s="2">
        <f t="shared" si="150"/>
        <v>0.9854921444719249</v>
      </c>
      <c r="N1020" s="2">
        <f t="shared" si="151"/>
        <v>7.8394592897166033</v>
      </c>
      <c r="O1020" s="2">
        <f t="shared" si="152"/>
        <v>-5.7547412579793178E-2</v>
      </c>
      <c r="P1020" s="2">
        <f t="shared" si="153"/>
        <v>-0.14133773470048572</v>
      </c>
    </row>
    <row r="1021" spans="2:16">
      <c r="B1021" s="2">
        <v>1017</v>
      </c>
      <c r="C1021" s="2">
        <f t="shared" si="146"/>
        <v>0.95795554259172766</v>
      </c>
      <c r="D1021" s="2">
        <f t="shared" si="147"/>
        <v>7.7691937013261221</v>
      </c>
      <c r="K1021" s="2">
        <f t="shared" si="148"/>
        <v>-5.5266310824706427E-2</v>
      </c>
      <c r="L1021" s="2">
        <f t="shared" si="149"/>
        <v>-0.14049878969121427</v>
      </c>
      <c r="M1021" s="2">
        <f t="shared" si="150"/>
        <v>0.93032238717937443</v>
      </c>
      <c r="N1021" s="2">
        <f t="shared" si="151"/>
        <v>7.6989443064805148</v>
      </c>
      <c r="O1021" s="2">
        <f t="shared" si="152"/>
        <v>-5.3018554716072565E-2</v>
      </c>
      <c r="P1021" s="2">
        <f t="shared" si="153"/>
        <v>-0.1396538856376783</v>
      </c>
    </row>
    <row r="1022" spans="2:16">
      <c r="B1022" s="2">
        <v>1018</v>
      </c>
      <c r="C1022" s="2">
        <f t="shared" si="146"/>
        <v>0.90493698787565513</v>
      </c>
      <c r="D1022" s="2">
        <f t="shared" si="147"/>
        <v>7.6295398156884442</v>
      </c>
      <c r="K1022" s="2">
        <f t="shared" si="148"/>
        <v>-5.0943788039351713E-2</v>
      </c>
      <c r="L1022" s="2">
        <f t="shared" si="149"/>
        <v>-0.13878229075439594</v>
      </c>
      <c r="M1022" s="2">
        <f t="shared" si="150"/>
        <v>0.87946509385597926</v>
      </c>
      <c r="N1022" s="2">
        <f t="shared" si="151"/>
        <v>7.5601486703112464</v>
      </c>
      <c r="O1022" s="2">
        <f t="shared" si="152"/>
        <v>-4.8899566721884793E-2</v>
      </c>
      <c r="P1022" s="2">
        <f t="shared" si="153"/>
        <v>-0.13790519968642406</v>
      </c>
    </row>
    <row r="1023" spans="2:16">
      <c r="B1023" s="2">
        <v>1019</v>
      </c>
      <c r="C1023" s="2">
        <f t="shared" si="146"/>
        <v>0.85603742115377035</v>
      </c>
      <c r="D1023" s="2">
        <f t="shared" si="147"/>
        <v>7.4916346160020204</v>
      </c>
      <c r="K1023" s="2">
        <f t="shared" si="148"/>
        <v>-4.7010447346011446E-2</v>
      </c>
      <c r="L1023" s="2">
        <f t="shared" si="149"/>
        <v>-0.13700645316622304</v>
      </c>
      <c r="M1023" s="2">
        <f t="shared" si="150"/>
        <v>0.83253219748076468</v>
      </c>
      <c r="N1023" s="2">
        <f t="shared" si="151"/>
        <v>7.4231313894189093</v>
      </c>
      <c r="O1023" s="2">
        <f t="shared" si="152"/>
        <v>-4.5149314928598361E-2</v>
      </c>
      <c r="P1023" s="2">
        <f t="shared" si="153"/>
        <v>-0.13610263601273545</v>
      </c>
    </row>
    <row r="1024" spans="2:16">
      <c r="B1024" s="2">
        <v>1020</v>
      </c>
      <c r="C1024" s="2">
        <f t="shared" si="146"/>
        <v>0.81088810622517205</v>
      </c>
      <c r="D1024" s="2">
        <f t="shared" si="147"/>
        <v>7.3555319799892853</v>
      </c>
      <c r="K1024" s="2">
        <f t="shared" si="148"/>
        <v>-4.3427371850818575E-2</v>
      </c>
      <c r="L1024" s="2">
        <f t="shared" si="149"/>
        <v>-0.1351816128047213</v>
      </c>
      <c r="M1024" s="2">
        <f t="shared" si="150"/>
        <v>0.78917442029976281</v>
      </c>
      <c r="N1024" s="2">
        <f t="shared" si="151"/>
        <v>7.2879411735869244</v>
      </c>
      <c r="O1024" s="2">
        <f t="shared" si="152"/>
        <v>-4.1731079102447083E-2</v>
      </c>
      <c r="P1024" s="2">
        <f t="shared" si="153"/>
        <v>-0.13425590997005002</v>
      </c>
    </row>
    <row r="1025" spans="2:16">
      <c r="B1025" s="2">
        <v>1021</v>
      </c>
      <c r="C1025" s="2">
        <f t="shared" si="146"/>
        <v>0.76915702712272493</v>
      </c>
      <c r="D1025" s="2">
        <f t="shared" si="147"/>
        <v>7.2212760700192353</v>
      </c>
      <c r="K1025" s="2">
        <f t="shared" si="148"/>
        <v>-4.0159811798030194E-2</v>
      </c>
      <c r="L1025" s="2">
        <f t="shared" si="149"/>
        <v>-0.13331693093228775</v>
      </c>
      <c r="M1025" s="2">
        <f t="shared" si="150"/>
        <v>0.74907712122370984</v>
      </c>
      <c r="N1025" s="2">
        <f t="shared" si="151"/>
        <v>7.1546176045530911</v>
      </c>
      <c r="O1025" s="2">
        <f t="shared" si="152"/>
        <v>-3.8612061162276848E-2</v>
      </c>
      <c r="P1025" s="2">
        <f t="shared" si="153"/>
        <v>-0.13237363137371161</v>
      </c>
    </row>
    <row r="1026" spans="2:16">
      <c r="B1026" s="2">
        <v>1022</v>
      </c>
      <c r="C1026" s="2">
        <f t="shared" si="146"/>
        <v>0.73054496596044805</v>
      </c>
      <c r="D1026" s="2">
        <f t="shared" si="147"/>
        <v>7.0889024386455235</v>
      </c>
      <c r="K1026" s="2">
        <f t="shared" si="148"/>
        <v>-3.7176720588163355E-2</v>
      </c>
      <c r="L1026" s="2">
        <f t="shared" si="149"/>
        <v>-0.13142052479143601</v>
      </c>
      <c r="M1026" s="2">
        <f t="shared" si="150"/>
        <v>0.71195660566636632</v>
      </c>
      <c r="N1026" s="2">
        <f t="shared" si="151"/>
        <v>7.0231921762498057</v>
      </c>
      <c r="O1026" s="2">
        <f t="shared" si="152"/>
        <v>-3.5762948514126591E-2</v>
      </c>
      <c r="P1026" s="2">
        <f t="shared" si="153"/>
        <v>-0.13046342739950531</v>
      </c>
    </row>
    <row r="1027" spans="2:16">
      <c r="B1027" s="2">
        <v>1023</v>
      </c>
      <c r="C1027" s="2">
        <f t="shared" si="146"/>
        <v>0.69478201744632151</v>
      </c>
      <c r="D1027" s="2">
        <f t="shared" si="147"/>
        <v>6.9584390112460186</v>
      </c>
      <c r="K1027" s="2">
        <f t="shared" si="148"/>
        <v>-3.4450342596180523E-2</v>
      </c>
      <c r="L1027" s="2">
        <f t="shared" si="149"/>
        <v>-0.12949958363589897</v>
      </c>
      <c r="M1027" s="2">
        <f t="shared" si="150"/>
        <v>0.6775568461482312</v>
      </c>
      <c r="N1027" s="2">
        <f t="shared" si="151"/>
        <v>6.8936892194280688</v>
      </c>
      <c r="O1027" s="2">
        <f t="shared" si="152"/>
        <v>-3.3157526335452818E-2</v>
      </c>
      <c r="P1027" s="2">
        <f t="shared" si="153"/>
        <v>-0.1285320517368779</v>
      </c>
    </row>
    <row r="1028" spans="2:16">
      <c r="B1028" s="2">
        <v>1024</v>
      </c>
      <c r="C1028" s="2">
        <f t="shared" si="146"/>
        <v>0.66162449111086874</v>
      </c>
      <c r="D1028" s="2">
        <f t="shared" si="147"/>
        <v>6.8299069595091408</v>
      </c>
      <c r="K1028" s="2">
        <f t="shared" si="148"/>
        <v>-3.1955847341980786E-2</v>
      </c>
      <c r="L1028" s="2">
        <f t="shared" si="149"/>
        <v>-0.1275604717573432</v>
      </c>
      <c r="M1028" s="2">
        <f t="shared" si="150"/>
        <v>0.64564656743987836</v>
      </c>
      <c r="N1028" s="2">
        <f t="shared" si="151"/>
        <v>6.7661267236304692</v>
      </c>
      <c r="O1028" s="2">
        <f t="shared" si="152"/>
        <v>-3.077233359095486E-2</v>
      </c>
      <c r="P1028" s="2">
        <f t="shared" si="153"/>
        <v>-0.1265854814846589</v>
      </c>
    </row>
    <row r="1029" spans="2:16">
      <c r="B1029" s="2">
        <v>1025</v>
      </c>
      <c r="C1029" s="2">
        <f t="shared" si="146"/>
        <v>0.63085215751991386</v>
      </c>
      <c r="D1029" s="2">
        <f t="shared" si="147"/>
        <v>6.7033214780244821</v>
      </c>
      <c r="K1029" s="2">
        <f t="shared" si="148"/>
        <v>-2.9671005019214942E-2</v>
      </c>
      <c r="L1029" s="2">
        <f t="shared" si="149"/>
        <v>-0.125608819926567</v>
      </c>
      <c r="M1029" s="2">
        <f t="shared" si="150"/>
        <v>0.61601665501030634</v>
      </c>
      <c r="N1029" s="2">
        <f t="shared" si="151"/>
        <v>6.6405170680611985</v>
      </c>
      <c r="O1029" s="2">
        <f t="shared" si="152"/>
        <v>-2.8586358017852937E-2</v>
      </c>
      <c r="P1029" s="2">
        <f t="shared" si="153"/>
        <v>-0.12462900313761216</v>
      </c>
    </row>
    <row r="1030" spans="2:16">
      <c r="B1030" s="2">
        <v>1026</v>
      </c>
      <c r="C1030" s="2">
        <f t="shared" si="146"/>
        <v>0.60226579950206094</v>
      </c>
      <c r="D1030" s="2">
        <f t="shared" si="147"/>
        <v>6.5786924748868696</v>
      </c>
      <c r="K1030" s="2">
        <f t="shared" si="148"/>
        <v>-2.7575898840618104E-2</v>
      </c>
      <c r="L1030" s="2">
        <f t="shared" si="149"/>
        <v>-0.12364960653160553</v>
      </c>
      <c r="M1030" s="2">
        <f t="shared" si="150"/>
        <v>0.58847785008175191</v>
      </c>
      <c r="N1030" s="2">
        <f t="shared" si="151"/>
        <v>6.5168676716210667</v>
      </c>
      <c r="O1030" s="2">
        <f t="shared" si="152"/>
        <v>-2.6580765764993339E-2</v>
      </c>
      <c r="P1030" s="2">
        <f t="shared" si="153"/>
        <v>-0.12266728887909566</v>
      </c>
    </row>
    <row r="1031" spans="2:16">
      <c r="B1031" s="2">
        <v>1027</v>
      </c>
      <c r="C1031" s="2">
        <f t="shared" si="146"/>
        <v>0.57568503373706759</v>
      </c>
      <c r="D1031" s="2">
        <f t="shared" si="147"/>
        <v>6.456025186007774</v>
      </c>
      <c r="K1031" s="2">
        <f t="shared" si="148"/>
        <v>-2.5652670095401082E-2</v>
      </c>
      <c r="L1031" s="2">
        <f t="shared" si="149"/>
        <v>-0.121687229566127</v>
      </c>
      <c r="M1031" s="2">
        <f t="shared" si="150"/>
        <v>0.562858698689367</v>
      </c>
      <c r="N1031" s="2">
        <f t="shared" si="151"/>
        <v>6.3951815712247102</v>
      </c>
      <c r="O1031" s="2">
        <f t="shared" si="152"/>
        <v>-2.4738661796830277E-2</v>
      </c>
      <c r="P1031" s="2">
        <f t="shared" si="153"/>
        <v>-0.12070446427037068</v>
      </c>
    </row>
    <row r="1032" spans="2:16">
      <c r="B1032" s="2">
        <v>1028</v>
      </c>
      <c r="C1032" s="2">
        <f t="shared" si="146"/>
        <v>0.55094637194023732</v>
      </c>
      <c r="D1032" s="2">
        <f t="shared" si="147"/>
        <v>6.3353207217374035</v>
      </c>
      <c r="K1032" s="2">
        <f t="shared" si="148"/>
        <v>-2.3885292228385535E-2</v>
      </c>
      <c r="L1032" s="2">
        <f t="shared" si="149"/>
        <v>-0.11972557050131</v>
      </c>
      <c r="M1032" s="2">
        <f t="shared" si="150"/>
        <v>0.5390037258260445</v>
      </c>
      <c r="N1032" s="2">
        <f t="shared" si="151"/>
        <v>6.2754579364867489</v>
      </c>
      <c r="O1032" s="2">
        <f t="shared" si="152"/>
        <v>-2.3044877573788897E-2</v>
      </c>
      <c r="P1032" s="2">
        <f t="shared" si="153"/>
        <v>-0.11874416831167302</v>
      </c>
    </row>
    <row r="1033" spans="2:16">
      <c r="B1033" s="2">
        <v>1029</v>
      </c>
      <c r="C1033" s="2">
        <f t="shared" si="146"/>
        <v>0.5279014943664484</v>
      </c>
      <c r="D1033" s="2">
        <f t="shared" si="147"/>
        <v>6.21657655342573</v>
      </c>
      <c r="K1033" s="2">
        <f t="shared" si="148"/>
        <v>-2.2259370636639714E-2</v>
      </c>
      <c r="L1033" s="2">
        <f t="shared" si="149"/>
        <v>-0.11776805096372087</v>
      </c>
      <c r="M1033" s="2">
        <f t="shared" si="150"/>
        <v>0.51677180904812858</v>
      </c>
      <c r="N1033" s="2">
        <f t="shared" si="151"/>
        <v>6.1576925279438699</v>
      </c>
      <c r="O1033" s="2">
        <f t="shared" si="152"/>
        <v>-2.1485782891314403E-2</v>
      </c>
      <c r="P1033" s="2">
        <f t="shared" si="153"/>
        <v>-0.116789606744422</v>
      </c>
    </row>
    <row r="1034" spans="2:16">
      <c r="B1034" s="2">
        <v>1030</v>
      </c>
      <c r="C1034" s="2">
        <f t="shared" si="146"/>
        <v>0.50641571147513398</v>
      </c>
      <c r="D1034" s="2">
        <f t="shared" si="147"/>
        <v>6.0997869466813084</v>
      </c>
      <c r="K1034" s="2">
        <f t="shared" si="148"/>
        <v>-2.0761965235000821E-2</v>
      </c>
      <c r="L1034" s="2">
        <f t="shared" si="149"/>
        <v>-0.11581768304072547</v>
      </c>
      <c r="M1034" s="2">
        <f t="shared" si="150"/>
        <v>0.49603472885763356</v>
      </c>
      <c r="N1034" s="2">
        <f t="shared" si="151"/>
        <v>6.0418781051609454</v>
      </c>
      <c r="O1034" s="2">
        <f t="shared" si="152"/>
        <v>-2.0049119099691155E-2</v>
      </c>
      <c r="P1034" s="2">
        <f t="shared" si="153"/>
        <v>-0.11484359936785016</v>
      </c>
    </row>
    <row r="1035" spans="2:16">
      <c r="B1035" s="2">
        <v>1031</v>
      </c>
      <c r="C1035" s="2">
        <f t="shared" si="146"/>
        <v>0.48636659237544283</v>
      </c>
      <c r="D1035" s="2">
        <f t="shared" si="147"/>
        <v>5.9849433473134583</v>
      </c>
      <c r="K1035" s="2">
        <f t="shared" si="148"/>
        <v>-1.9381433166420377E-2</v>
      </c>
      <c r="L1035" s="2">
        <f t="shared" si="149"/>
        <v>-0.11387711394348334</v>
      </c>
      <c r="M1035" s="2">
        <f t="shared" si="150"/>
        <v>0.47667587579223264</v>
      </c>
      <c r="N1035" s="2">
        <f t="shared" si="151"/>
        <v>5.928004790341717</v>
      </c>
      <c r="O1035" s="2">
        <f t="shared" si="152"/>
        <v>-1.8723851235522233E-2</v>
      </c>
      <c r="P1035" s="2">
        <f t="shared" si="153"/>
        <v>-0.11290862205656096</v>
      </c>
    </row>
    <row r="1036" spans="2:16">
      <c r="B1036" s="2">
        <v>1032</v>
      </c>
      <c r="C1036" s="2">
        <f t="shared" si="146"/>
        <v>0.4676427411399206</v>
      </c>
      <c r="D1036" s="2">
        <f t="shared" si="147"/>
        <v>5.8720347252568974</v>
      </c>
      <c r="K1036" s="2">
        <f t="shared" si="148"/>
        <v>-1.8107289327080951E-2</v>
      </c>
      <c r="L1036" s="2">
        <f t="shared" si="149"/>
        <v>-0.11194866567516207</v>
      </c>
      <c r="M1036" s="2">
        <f t="shared" si="150"/>
        <v>0.45858909647638013</v>
      </c>
      <c r="N1036" s="2">
        <f t="shared" si="151"/>
        <v>5.8160603924193159</v>
      </c>
      <c r="O1036" s="2">
        <f t="shared" si="152"/>
        <v>-1.7500036874588745E-2</v>
      </c>
      <c r="P1036" s="2">
        <f t="shared" si="153"/>
        <v>-0.11098684408756304</v>
      </c>
    </row>
    <row r="1037" spans="2:16">
      <c r="B1037" s="2">
        <v>1033</v>
      </c>
      <c r="C1037" s="2">
        <f t="shared" si="146"/>
        <v>0.45014270426533187</v>
      </c>
      <c r="D1037" s="2">
        <f t="shared" si="147"/>
        <v>5.7610478811693344</v>
      </c>
      <c r="K1037" s="2">
        <f t="shared" si="148"/>
        <v>-1.6930082641009609E-2</v>
      </c>
      <c r="L1037" s="2">
        <f t="shared" si="149"/>
        <v>-0.11003437027812343</v>
      </c>
      <c r="M1037" s="2">
        <f t="shared" si="150"/>
        <v>0.44167766294482708</v>
      </c>
      <c r="N1037" s="2">
        <f t="shared" si="151"/>
        <v>5.7060306960302727</v>
      </c>
      <c r="O1037" s="2">
        <f t="shared" si="152"/>
        <v>-1.6368709766244417E-2</v>
      </c>
      <c r="P1037" s="2">
        <f t="shared" si="153"/>
        <v>-0.10908016131557727</v>
      </c>
    </row>
    <row r="1038" spans="2:16">
      <c r="B1038" s="2">
        <v>1034</v>
      </c>
      <c r="C1038" s="2">
        <f t="shared" si="146"/>
        <v>0.43377399449908743</v>
      </c>
      <c r="D1038" s="2">
        <f t="shared" si="147"/>
        <v>5.651967719853757</v>
      </c>
      <c r="K1038" s="2">
        <f t="shared" si="148"/>
        <v>-1.5841286256226883E-2</v>
      </c>
      <c r="L1038" s="2">
        <f t="shared" si="149"/>
        <v>-0.10813600116783342</v>
      </c>
      <c r="M1038" s="2">
        <f t="shared" si="150"/>
        <v>0.42585335137097402</v>
      </c>
      <c r="N1038" s="2">
        <f t="shared" si="151"/>
        <v>5.5978997192698401</v>
      </c>
      <c r="O1038" s="2">
        <f t="shared" si="152"/>
        <v>-1.5321776533477481E-2</v>
      </c>
      <c r="P1038" s="2">
        <f t="shared" si="153"/>
        <v>-0.10719022567321741</v>
      </c>
    </row>
    <row r="1039" spans="2:16">
      <c r="B1039" s="2">
        <v>1035</v>
      </c>
      <c r="C1039" s="2">
        <f t="shared" si="146"/>
        <v>0.41845221796560994</v>
      </c>
      <c r="D1039" s="2">
        <f t="shared" si="147"/>
        <v>5.5447774941805399</v>
      </c>
      <c r="K1039" s="2">
        <f t="shared" si="148"/>
        <v>-1.483320004634424E-2</v>
      </c>
      <c r="L1039" s="2">
        <f t="shared" si="149"/>
        <v>-0.10625510100247952</v>
      </c>
      <c r="M1039" s="2">
        <f t="shared" si="150"/>
        <v>0.41103561794243781</v>
      </c>
      <c r="N1039" s="2">
        <f t="shared" si="151"/>
        <v>5.4916499436792998</v>
      </c>
      <c r="O1039" s="2">
        <f t="shared" si="152"/>
        <v>-1.4351924922388992E-2</v>
      </c>
      <c r="P1039" s="2">
        <f t="shared" si="153"/>
        <v>-0.10531847141733845</v>
      </c>
    </row>
    <row r="1040" spans="2:16">
      <c r="B1040" s="2">
        <v>1036</v>
      </c>
      <c r="C1040" s="2">
        <f t="shared" si="146"/>
        <v>0.40410029304322093</v>
      </c>
      <c r="D1040" s="2">
        <f t="shared" si="147"/>
        <v>5.4394590227632014</v>
      </c>
      <c r="K1040" s="2">
        <f t="shared" si="148"/>
        <v>-1.3898863990087601E-2</v>
      </c>
      <c r="L1040" s="2">
        <f t="shared" si="149"/>
        <v>-0.10439300648507363</v>
      </c>
      <c r="M1040" s="2">
        <f t="shared" si="150"/>
        <v>0.39715086104817715</v>
      </c>
      <c r="N1040" s="2">
        <f t="shared" si="151"/>
        <v>5.3872625195206645</v>
      </c>
      <c r="O1040" s="2">
        <f t="shared" si="152"/>
        <v>-1.34525422622385E-2</v>
      </c>
      <c r="P1040" s="2">
        <f t="shared" si="153"/>
        <v>-0.10346613849377288</v>
      </c>
    </row>
    <row r="1041" spans="2:16">
      <c r="B1041" s="2">
        <v>1037</v>
      </c>
      <c r="C1041" s="2">
        <f t="shared" si="146"/>
        <v>0.39064775078098241</v>
      </c>
      <c r="D1041" s="2">
        <f t="shared" si="147"/>
        <v>5.3359928842694284</v>
      </c>
      <c r="K1041" s="2">
        <f t="shared" si="148"/>
        <v>-1.3031981168612143E-2</v>
      </c>
      <c r="L1041" s="2">
        <f t="shared" si="149"/>
        <v>-0.10255087044854221</v>
      </c>
      <c r="M1041" s="2">
        <f t="shared" si="150"/>
        <v>0.38413176019667633</v>
      </c>
      <c r="N1041" s="2">
        <f t="shared" si="151"/>
        <v>5.2847174490451572</v>
      </c>
      <c r="O1041" s="2">
        <f t="shared" si="152"/>
        <v>-1.2617642954504526E-2</v>
      </c>
      <c r="P1041" s="2">
        <f t="shared" si="153"/>
        <v>-0.10163429334921553</v>
      </c>
    </row>
    <row r="1042" spans="2:16">
      <c r="B1042" s="2">
        <v>1038</v>
      </c>
      <c r="C1042" s="2">
        <f t="shared" si="146"/>
        <v>0.37803010782647789</v>
      </c>
      <c r="D1042" s="2">
        <f t="shared" si="147"/>
        <v>5.2343585909202126</v>
      </c>
      <c r="K1042" s="2">
        <f t="shared" si="148"/>
        <v>-1.2226849268750633E-2</v>
      </c>
      <c r="L1042" s="2">
        <f t="shared" si="149"/>
        <v>-0.10072968153334821</v>
      </c>
      <c r="M1042" s="2">
        <f t="shared" si="150"/>
        <v>0.37191668319210258</v>
      </c>
      <c r="N1042" s="2">
        <f t="shared" si="151"/>
        <v>5.1839937501535385</v>
      </c>
      <c r="O1042" s="2">
        <f t="shared" si="152"/>
        <v>-1.1841803948614883E-2</v>
      </c>
      <c r="P1042" s="2">
        <f t="shared" si="153"/>
        <v>-9.9823847480579389E-2</v>
      </c>
    </row>
    <row r="1043" spans="2:16">
      <c r="B1043" s="2">
        <v>1039</v>
      </c>
      <c r="C1043" s="2">
        <f t="shared" si="146"/>
        <v>0.366188303877863</v>
      </c>
      <c r="D1043" s="2">
        <f t="shared" si="147"/>
        <v>5.1345347434396329</v>
      </c>
      <c r="K1043" s="2">
        <f t="shared" si="148"/>
        <v>-1.1478299611463917E-2</v>
      </c>
      <c r="L1043" s="2">
        <f t="shared" si="149"/>
        <v>-9.8930281730988431E-2</v>
      </c>
      <c r="M1043" s="2">
        <f t="shared" si="150"/>
        <v>0.36044915407213102</v>
      </c>
      <c r="N1043" s="2">
        <f t="shared" si="151"/>
        <v>5.0850696025741389</v>
      </c>
      <c r="O1043" s="2">
        <f t="shared" si="152"/>
        <v>-1.1120107285014938E-2</v>
      </c>
      <c r="P1043" s="2">
        <f t="shared" si="153"/>
        <v>-9.8035573978191265E-2</v>
      </c>
    </row>
    <row r="1044" spans="2:16">
      <c r="B1044" s="2">
        <v>1040</v>
      </c>
      <c r="C1044" s="2">
        <f t="shared" si="146"/>
        <v>0.35506819659284805</v>
      </c>
      <c r="D1044" s="2">
        <f t="shared" si="147"/>
        <v>5.0364991694614414</v>
      </c>
      <c r="K1044" s="2">
        <f t="shared" si="148"/>
        <v>-1.0781642840563549E-2</v>
      </c>
      <c r="L1044" s="2">
        <f t="shared" si="149"/>
        <v>-9.7153382034744717E-2</v>
      </c>
      <c r="M1044" s="2">
        <f t="shared" si="150"/>
        <v>0.34967737517256625</v>
      </c>
      <c r="N1044" s="2">
        <f t="shared" si="151"/>
        <v>4.9879224784440694</v>
      </c>
      <c r="O1044" s="2">
        <f t="shared" si="152"/>
        <v>-1.0448088894814307E-2</v>
      </c>
      <c r="P1044" s="2">
        <f t="shared" si="153"/>
        <v>-9.6270122289228252E-2</v>
      </c>
    </row>
    <row r="1045" spans="2:16">
      <c r="B1045" s="2">
        <v>1041</v>
      </c>
      <c r="C1045" s="2">
        <f t="shared" si="146"/>
        <v>0.34462010769803375</v>
      </c>
      <c r="D1045" s="2">
        <f t="shared" si="147"/>
        <v>4.9402290471722132</v>
      </c>
      <c r="K1045" s="2">
        <f t="shared" si="148"/>
        <v>-1.0132620508933751E-2</v>
      </c>
      <c r="L1045" s="2">
        <f t="shared" si="149"/>
        <v>-9.5399576410865383E-2</v>
      </c>
      <c r="M1045" s="2">
        <f t="shared" si="150"/>
        <v>0.3395537974435669</v>
      </c>
      <c r="N1045" s="2">
        <f t="shared" si="151"/>
        <v>4.8925292589667801</v>
      </c>
      <c r="O1045" s="2">
        <f t="shared" si="152"/>
        <v>-9.8216929409879663E-3</v>
      </c>
      <c r="P1045" s="2">
        <f t="shared" si="153"/>
        <v>-9.4528031401363746E-2</v>
      </c>
    </row>
    <row r="1046" spans="2:16">
      <c r="B1046" s="2">
        <v>1042</v>
      </c>
      <c r="C1046" s="2">
        <f t="shared" si="146"/>
        <v>0.3347984147570458</v>
      </c>
      <c r="D1046" s="2">
        <f t="shared" si="147"/>
        <v>4.8457010157708496</v>
      </c>
      <c r="K1046" s="2">
        <f t="shared" si="148"/>
        <v>-9.5273618895259544E-3</v>
      </c>
      <c r="L1046" s="2">
        <f t="shared" si="149"/>
        <v>-9.3669354278483608E-2</v>
      </c>
      <c r="M1046" s="2">
        <f t="shared" si="150"/>
        <v>0.33003473381228282</v>
      </c>
      <c r="N1046" s="2">
        <f t="shared" si="151"/>
        <v>4.7988663386316075</v>
      </c>
      <c r="O1046" s="2">
        <f t="shared" si="152"/>
        <v>-9.2372310704644106E-3</v>
      </c>
      <c r="P1046" s="2">
        <f t="shared" si="153"/>
        <v>-9.2809741623290143E-2</v>
      </c>
    </row>
    <row r="1047" spans="2:16">
      <c r="B1047" s="2">
        <v>1043</v>
      </c>
      <c r="C1047" s="2">
        <f t="shared" si="146"/>
        <v>0.32556118368658138</v>
      </c>
      <c r="D1047" s="2">
        <f t="shared" si="147"/>
        <v>4.7528912741475597</v>
      </c>
      <c r="K1047" s="2">
        <f t="shared" si="148"/>
        <v>-8.9623454177194077E-3</v>
      </c>
      <c r="L1047" s="2">
        <f t="shared" si="149"/>
        <v>-9.1963111664660979E-2</v>
      </c>
      <c r="M1047" s="2">
        <f t="shared" si="150"/>
        <v>0.32108001097772165</v>
      </c>
      <c r="N1047" s="2">
        <f t="shared" si="151"/>
        <v>4.7069097183152291</v>
      </c>
      <c r="O1047" s="2">
        <f t="shared" si="152"/>
        <v>-8.6913460207235522E-3</v>
      </c>
      <c r="P1047" s="2">
        <f t="shared" si="153"/>
        <v>-9.1115605118248982E-2</v>
      </c>
    </row>
    <row r="1048" spans="2:16">
      <c r="B1048" s="2">
        <v>1044</v>
      </c>
      <c r="C1048" s="2">
        <f t="shared" si="146"/>
        <v>0.3168698376658578</v>
      </c>
      <c r="D1048" s="2">
        <f t="shared" si="147"/>
        <v>4.6617756690293106</v>
      </c>
      <c r="K1048" s="2">
        <f t="shared" si="148"/>
        <v>-8.4343642414824761E-3</v>
      </c>
      <c r="L1048" s="2">
        <f t="shared" si="149"/>
        <v>-9.0281161181626296E-2</v>
      </c>
      <c r="M1048" s="2">
        <f t="shared" si="150"/>
        <v>0.31265265554511656</v>
      </c>
      <c r="N1048" s="2">
        <f t="shared" si="151"/>
        <v>4.6166350884384979</v>
      </c>
      <c r="O1048" s="2">
        <f t="shared" si="152"/>
        <v>-8.1809790899282746E-3</v>
      </c>
      <c r="P1048" s="2">
        <f t="shared" si="153"/>
        <v>-8.9445895328603836E-2</v>
      </c>
    </row>
    <row r="1049" spans="2:16">
      <c r="B1049" s="2">
        <v>1045</v>
      </c>
      <c r="C1049" s="2">
        <f t="shared" si="146"/>
        <v>0.30868885857592954</v>
      </c>
      <c r="D1049" s="2">
        <f t="shared" si="147"/>
        <v>4.5723297737007069</v>
      </c>
      <c r="K1049" s="2">
        <f t="shared" si="148"/>
        <v>-7.9404954172455043E-3</v>
      </c>
      <c r="L1049" s="2">
        <f t="shared" si="149"/>
        <v>-8.8623740956261327E-2</v>
      </c>
      <c r="M1049" s="2">
        <f t="shared" si="150"/>
        <v>0.30471861086730678</v>
      </c>
      <c r="N1049" s="2">
        <f t="shared" si="151"/>
        <v>4.528017903222576</v>
      </c>
      <c r="O1049" s="2">
        <f t="shared" si="152"/>
        <v>-7.7033410371766505E-3</v>
      </c>
      <c r="P1049" s="2">
        <f t="shared" si="153"/>
        <v>-8.7800815413546965E-2</v>
      </c>
    </row>
    <row r="1050" spans="2:16">
      <c r="B1050" s="2">
        <v>1046</v>
      </c>
      <c r="C1050" s="2">
        <f t="shared" si="146"/>
        <v>0.30098551753875291</v>
      </c>
      <c r="D1050" s="2">
        <f t="shared" si="147"/>
        <v>4.4845289582871599</v>
      </c>
      <c r="K1050" s="2">
        <f t="shared" si="148"/>
        <v>-7.4780723435007952E-3</v>
      </c>
      <c r="L1050" s="2">
        <f t="shared" si="149"/>
        <v>-8.6991022626888029E-2</v>
      </c>
      <c r="M1050" s="2">
        <f t="shared" si="150"/>
        <v>0.29724648136700249</v>
      </c>
      <c r="N1050" s="2">
        <f t="shared" si="151"/>
        <v>4.4410334469737158</v>
      </c>
      <c r="O1050" s="2">
        <f t="shared" si="152"/>
        <v>-7.2558860301210251E-3</v>
      </c>
      <c r="P1050" s="2">
        <f t="shared" si="153"/>
        <v>-8.6180505807982102E-2</v>
      </c>
    </row>
    <row r="1051" spans="2:16">
      <c r="B1051" s="2">
        <v>1047</v>
      </c>
      <c r="C1051" s="2">
        <f t="shared" si="146"/>
        <v>0.29372963150863191</v>
      </c>
      <c r="D1051" s="2">
        <f t="shared" si="147"/>
        <v>4.3983484524791781</v>
      </c>
      <c r="K1051" s="2">
        <f t="shared" si="148"/>
        <v>-7.0446600717600652E-3</v>
      </c>
      <c r="L1051" s="2">
        <f t="shared" si="149"/>
        <v>-8.5383118509197026E-2</v>
      </c>
      <c r="M1051" s="2">
        <f t="shared" si="150"/>
        <v>0.29020730147275187</v>
      </c>
      <c r="N1051" s="2">
        <f t="shared" si="151"/>
        <v>4.3556568932245794</v>
      </c>
      <c r="O1051" s="2">
        <f t="shared" si="152"/>
        <v>-6.8362883017839158E-3</v>
      </c>
      <c r="P1051" s="2">
        <f t="shared" si="153"/>
        <v>-8.4585050998243788E-2</v>
      </c>
    </row>
    <row r="1052" spans="2:16">
      <c r="B1052" s="2">
        <v>1048</v>
      </c>
      <c r="C1052" s="2">
        <f t="shared" si="146"/>
        <v>0.28689334320684801</v>
      </c>
      <c r="D1052" s="2">
        <f t="shared" si="147"/>
        <v>4.3137634014809345</v>
      </c>
      <c r="K1052" s="2">
        <f t="shared" si="148"/>
        <v>-6.6380331764051377E-3</v>
      </c>
      <c r="L1052" s="2">
        <f t="shared" si="149"/>
        <v>-8.3800088021510274E-2</v>
      </c>
      <c r="M1052" s="2">
        <f t="shared" si="150"/>
        <v>0.28357432661864546</v>
      </c>
      <c r="N1052" s="2">
        <f t="shared" si="151"/>
        <v>4.2718633574701794</v>
      </c>
      <c r="O1052" s="2">
        <f t="shared" si="152"/>
        <v>-6.4424212176418111E-3</v>
      </c>
      <c r="P1052" s="2">
        <f t="shared" si="153"/>
        <v>-8.3014485599400639E-2</v>
      </c>
    </row>
    <row r="1053" spans="2:16">
      <c r="B1053" s="2">
        <v>1049</v>
      </c>
      <c r="C1053" s="2">
        <f t="shared" si="146"/>
        <v>0.28045092198920618</v>
      </c>
      <c r="D1053" s="2">
        <f t="shared" si="147"/>
        <v>4.2307489158815335</v>
      </c>
      <c r="K1053" s="2">
        <f t="shared" si="148"/>
        <v>-6.2561559018539823E-3</v>
      </c>
      <c r="L1053" s="2">
        <f t="shared" si="149"/>
        <v>-8.2241943449303051E-2</v>
      </c>
      <c r="M1053" s="2">
        <f t="shared" si="150"/>
        <v>0.27732284403827917</v>
      </c>
      <c r="N1053" s="2">
        <f t="shared" si="151"/>
        <v>4.1896279441568822</v>
      </c>
      <c r="O1053" s="2">
        <f t="shared" si="152"/>
        <v>-6.0723384885927687E-3</v>
      </c>
      <c r="P1053" s="2">
        <f t="shared" si="153"/>
        <v>-8.1468799809265982E-2</v>
      </c>
    </row>
    <row r="1054" spans="2:16">
      <c r="B1054" s="2">
        <v>1050</v>
      </c>
      <c r="C1054" s="2">
        <f t="shared" si="146"/>
        <v>0.27437858350061339</v>
      </c>
      <c r="D1054" s="2">
        <f t="shared" si="147"/>
        <v>4.1492801160722674</v>
      </c>
      <c r="K1054" s="2">
        <f t="shared" si="148"/>
        <v>-5.8971643379394263E-3</v>
      </c>
      <c r="L1054" s="2">
        <f t="shared" si="149"/>
        <v>-8.0708655119855005E-2</v>
      </c>
      <c r="M1054" s="2">
        <f t="shared" si="150"/>
        <v>0.27143000133164369</v>
      </c>
      <c r="N1054" s="2">
        <f t="shared" si="151"/>
        <v>4.10892578851234</v>
      </c>
      <c r="O1054" s="2">
        <f t="shared" si="152"/>
        <v>-5.7242572958424226E-3</v>
      </c>
      <c r="P1054" s="2">
        <f t="shared" si="153"/>
        <v>-7.994794430575175E-2</v>
      </c>
    </row>
    <row r="1055" spans="2:16">
      <c r="B1055" s="2">
        <v>1051</v>
      </c>
      <c r="C1055" s="2">
        <f t="shared" si="146"/>
        <v>0.26865432620477098</v>
      </c>
      <c r="D1055" s="2">
        <f t="shared" si="147"/>
        <v>4.0693321717665158</v>
      </c>
      <c r="K1055" s="2">
        <f t="shared" si="148"/>
        <v>-5.559350402997887E-3</v>
      </c>
      <c r="L1055" s="2">
        <f t="shared" si="149"/>
        <v>-7.9200156049911666E-2</v>
      </c>
      <c r="M1055" s="2">
        <f t="shared" si="150"/>
        <v>0.26587465100327201</v>
      </c>
      <c r="N1055" s="2">
        <f t="shared" si="151"/>
        <v>4.0297320937415604</v>
      </c>
      <c r="O1055" s="2">
        <f t="shared" si="152"/>
        <v>-5.3965431205367786E-3</v>
      </c>
      <c r="P1055" s="2">
        <f t="shared" si="153"/>
        <v>-7.8451834646710766E-2</v>
      </c>
    </row>
    <row r="1056" spans="2:16">
      <c r="B1056" s="2">
        <v>1052</v>
      </c>
      <c r="C1056" s="2">
        <f t="shared" si="146"/>
        <v>0.2632577830842342</v>
      </c>
      <c r="D1056" s="2">
        <f t="shared" si="147"/>
        <v>3.9908803371198052</v>
      </c>
      <c r="K1056" s="2">
        <f t="shared" si="148"/>
        <v>-5.241147439361527E-3</v>
      </c>
      <c r="L1056" s="2">
        <f t="shared" si="149"/>
        <v>-7.7716346122186863E-2</v>
      </c>
      <c r="M1056" s="2">
        <f t="shared" si="150"/>
        <v>0.26063720936455342</v>
      </c>
      <c r="N1056" s="2">
        <f t="shared" si="151"/>
        <v>3.9520221640587119</v>
      </c>
      <c r="O1056" s="2">
        <f t="shared" si="152"/>
        <v>-5.0876960945801927E-3</v>
      </c>
      <c r="P1056" s="2">
        <f t="shared" si="153"/>
        <v>-7.6980355224799984E-2</v>
      </c>
    </row>
    <row r="1057" spans="2:16">
      <c r="B1057" s="2">
        <v>1053</v>
      </c>
      <c r="C1057" s="2">
        <f t="shared" si="146"/>
        <v>0.25817008698965399</v>
      </c>
      <c r="D1057" s="2">
        <f t="shared" si="147"/>
        <v>3.9138999818950051</v>
      </c>
      <c r="K1057" s="2">
        <f t="shared" si="148"/>
        <v>-4.9411172481533061E-3</v>
      </c>
      <c r="L1057" s="2">
        <f t="shared" si="149"/>
        <v>-7.6257095840310832E-2</v>
      </c>
      <c r="M1057" s="2">
        <f t="shared" si="150"/>
        <v>0.25569952836557736</v>
      </c>
      <c r="N1057" s="2">
        <f t="shared" si="151"/>
        <v>3.8757714339748497</v>
      </c>
      <c r="O1057" s="2">
        <f t="shared" si="152"/>
        <v>-4.7963387098899184E-3</v>
      </c>
      <c r="P1057" s="2">
        <f t="shared" si="153"/>
        <v>-7.5533362824056705E-2</v>
      </c>
    </row>
    <row r="1058" spans="2:16">
      <c r="B1058" s="2">
        <v>1054</v>
      </c>
      <c r="C1058" s="2">
        <f t="shared" si="146"/>
        <v>0.25337374827976406</v>
      </c>
      <c r="D1058" s="2">
        <f t="shared" si="147"/>
        <v>3.8383666190709484</v>
      </c>
      <c r="K1058" s="2">
        <f t="shared" si="148"/>
        <v>-4.6579384098640337E-3</v>
      </c>
      <c r="L1058" s="2">
        <f t="shared" si="149"/>
        <v>-7.4822249706327115E-2</v>
      </c>
      <c r="M1058" s="2">
        <f t="shared" si="150"/>
        <v>0.25104477907483203</v>
      </c>
      <c r="N1058" s="2">
        <f t="shared" si="151"/>
        <v>3.800955494217785</v>
      </c>
      <c r="O1058" s="2">
        <f t="shared" si="152"/>
        <v>-4.5212047416950873E-3</v>
      </c>
      <c r="P1058" s="2">
        <f t="shared" si="153"/>
        <v>-7.4110689819717357E-2</v>
      </c>
    </row>
    <row r="1059" spans="2:16">
      <c r="B1059" s="2">
        <v>1055</v>
      </c>
      <c r="C1059" s="2">
        <f t="shared" si="146"/>
        <v>0.24885254353806896</v>
      </c>
      <c r="D1059" s="2">
        <f t="shared" si="147"/>
        <v>3.764255929251231</v>
      </c>
      <c r="K1059" s="2">
        <f t="shared" si="148"/>
        <v>-4.390395754462882E-3</v>
      </c>
      <c r="L1059" s="2">
        <f t="shared" si="149"/>
        <v>-7.3411629259979766E-2</v>
      </c>
      <c r="M1059" s="2">
        <f t="shared" si="150"/>
        <v>0.24665734566083752</v>
      </c>
      <c r="N1059" s="2">
        <f t="shared" si="151"/>
        <v>3.7275501146212413</v>
      </c>
      <c r="O1059" s="2">
        <f t="shared" si="152"/>
        <v>-4.2611292576855099E-3</v>
      </c>
      <c r="P1059" s="2">
        <f t="shared" si="153"/>
        <v>-7.2712147058244372E-2</v>
      </c>
    </row>
    <row r="1060" spans="2:16">
      <c r="B1060" s="2">
        <v>1056</v>
      </c>
      <c r="C1060" s="2">
        <f t="shared" si="146"/>
        <v>0.24459141428038345</v>
      </c>
      <c r="D1060" s="2">
        <f t="shared" si="147"/>
        <v>3.6915437821929866</v>
      </c>
      <c r="K1060" s="2">
        <f t="shared" si="148"/>
        <v>-4.1373708600377151E-3</v>
      </c>
      <c r="L1060" s="2">
        <f t="shared" si="149"/>
        <v>-7.2025035814730659E-2</v>
      </c>
      <c r="M1060" s="2">
        <f t="shared" si="150"/>
        <v>0.24252272885036458</v>
      </c>
      <c r="N1060" s="2">
        <f t="shared" si="151"/>
        <v>3.6555312642856213</v>
      </c>
      <c r="O1060" s="2">
        <f t="shared" si="152"/>
        <v>-4.0150395991164298E-3</v>
      </c>
      <c r="P1060" s="2">
        <f t="shared" si="153"/>
        <v>-7.1337526450487687E-2</v>
      </c>
    </row>
    <row r="1061" spans="2:16">
      <c r="B1061" s="2">
        <v>1057</v>
      </c>
      <c r="C1061" s="2">
        <f t="shared" si="146"/>
        <v>0.24057637468126702</v>
      </c>
      <c r="D1061" s="2">
        <f t="shared" si="147"/>
        <v>3.6202062557424988</v>
      </c>
      <c r="K1061" s="2">
        <f t="shared" si="148"/>
        <v>-3.8978334724244007E-3</v>
      </c>
      <c r="L1061" s="2">
        <f t="shared" si="149"/>
        <v>-7.0662252921640023E-2</v>
      </c>
      <c r="M1061" s="2">
        <f t="shared" si="150"/>
        <v>0.23862745794505483</v>
      </c>
      <c r="N1061" s="2">
        <f t="shared" si="151"/>
        <v>3.584875129281679</v>
      </c>
      <c r="O1061" s="2">
        <f t="shared" si="152"/>
        <v>-3.781947232608272E-3</v>
      </c>
      <c r="P1061" s="2">
        <f t="shared" si="153"/>
        <v>-6.998660330733171E-2</v>
      </c>
    </row>
    <row r="1062" spans="2:16">
      <c r="B1062" s="2">
        <v>1058</v>
      </c>
      <c r="C1062" s="2">
        <f t="shared" si="146"/>
        <v>0.23679442744865875</v>
      </c>
      <c r="D1062" s="2">
        <f t="shared" si="147"/>
        <v>3.550219652435167</v>
      </c>
      <c r="K1062" s="2">
        <f t="shared" si="148"/>
        <v>-3.6708337501804404E-3</v>
      </c>
      <c r="L1062" s="2">
        <f t="shared" si="149"/>
        <v>-6.9323048588872616E-2</v>
      </c>
      <c r="M1062" s="2">
        <f t="shared" si="150"/>
        <v>0.23495901057356852</v>
      </c>
      <c r="N1062" s="2">
        <f t="shared" si="151"/>
        <v>3.5155581281407309</v>
      </c>
      <c r="O1062" s="2">
        <f t="shared" si="152"/>
        <v>-3.5609403825467567E-3</v>
      </c>
      <c r="P1062" s="2">
        <f t="shared" si="153"/>
        <v>-6.8659138444011003E-2</v>
      </c>
    </row>
    <row r="1063" spans="2:16">
      <c r="B1063" s="2">
        <v>1059</v>
      </c>
      <c r="C1063" s="2">
        <f t="shared" si="146"/>
        <v>0.23323348706611199</v>
      </c>
      <c r="D1063" s="2">
        <f t="shared" si="147"/>
        <v>3.4815605139911558</v>
      </c>
      <c r="K1063" s="2">
        <f t="shared" si="148"/>
        <v>-3.4554952497761844E-3</v>
      </c>
      <c r="L1063" s="2">
        <f t="shared" si="149"/>
        <v>-6.8007177281603437E-2</v>
      </c>
      <c r="M1063" s="2">
        <f t="shared" si="150"/>
        <v>0.23150573944122391</v>
      </c>
      <c r="N1063" s="2">
        <f t="shared" si="151"/>
        <v>3.4475569253503542</v>
      </c>
      <c r="O1063" s="2">
        <f t="shared" si="152"/>
        <v>-3.3511773638649827E-3</v>
      </c>
      <c r="P1063" s="2">
        <f t="shared" si="153"/>
        <v>-6.7354880076469198E-2</v>
      </c>
    </row>
    <row r="1064" spans="2:16">
      <c r="B1064" s="2">
        <v>1060</v>
      </c>
      <c r="C1064" s="2">
        <f t="shared" si="146"/>
        <v>0.22988230970224702</v>
      </c>
      <c r="D1064" s="2">
        <f t="shared" si="147"/>
        <v>3.4142056339146865</v>
      </c>
      <c r="K1064" s="2">
        <f t="shared" si="148"/>
        <v>-3.2510085751823858E-3</v>
      </c>
      <c r="L1064" s="2">
        <f t="shared" si="149"/>
        <v>-6.6714381724448268E-2</v>
      </c>
      <c r="M1064" s="2">
        <f t="shared" si="150"/>
        <v>0.22825680541465582</v>
      </c>
      <c r="N1064" s="2">
        <f t="shared" si="151"/>
        <v>3.3808484430524621</v>
      </c>
      <c r="O1064" s="2">
        <f t="shared" si="152"/>
        <v>-3.1518805437295632E-3</v>
      </c>
      <c r="P1064" s="2">
        <f t="shared" si="153"/>
        <v>-6.6073565530644709E-2</v>
      </c>
    </row>
    <row r="1065" spans="2:16">
      <c r="B1065" s="2">
        <v>1061</v>
      </c>
      <c r="C1065" s="2">
        <f t="shared" si="146"/>
        <v>0.22673042915851746</v>
      </c>
      <c r="D1065" s="2">
        <f t="shared" si="147"/>
        <v>3.3481320683840416</v>
      </c>
      <c r="K1065" s="2">
        <f t="shared" si="148"/>
        <v>-3.0566256242707361E-3</v>
      </c>
      <c r="L1065" s="2">
        <f t="shared" si="149"/>
        <v>-6.544439452619262E-2</v>
      </c>
      <c r="M1065" s="2">
        <f t="shared" si="150"/>
        <v>0.2252021163463821</v>
      </c>
      <c r="N1065" s="2">
        <f t="shared" si="151"/>
        <v>3.3154098711209454</v>
      </c>
      <c r="O1065" s="2">
        <f t="shared" si="152"/>
        <v>-2.9623308683935862E-3</v>
      </c>
      <c r="P1065" s="2">
        <f t="shared" si="153"/>
        <v>-6.4814922783354656E-2</v>
      </c>
    </row>
    <row r="1066" spans="2:16">
      <c r="B1066" s="2">
        <v>1062</v>
      </c>
      <c r="C1066" s="2">
        <f t="shared" si="146"/>
        <v>0.22376809829012387</v>
      </c>
      <c r="D1066" s="2">
        <f t="shared" si="147"/>
        <v>3.2833171456006869</v>
      </c>
      <c r="K1066" s="2">
        <f t="shared" si="148"/>
        <v>-2.8716543717417576E-3</v>
      </c>
      <c r="L1066" s="2">
        <f t="shared" si="149"/>
        <v>-6.4196939644504902E-2</v>
      </c>
      <c r="M1066" s="2">
        <f t="shared" si="150"/>
        <v>0.22233227110425299</v>
      </c>
      <c r="N1066" s="2">
        <f t="shared" si="151"/>
        <v>3.2512186757784343</v>
      </c>
      <c r="O1066" s="2">
        <f t="shared" si="152"/>
        <v>-2.7818628983387527E-3</v>
      </c>
      <c r="P1066" s="2">
        <f t="shared" si="153"/>
        <v>-6.3578671851483914E-2</v>
      </c>
    </row>
    <row r="1067" spans="2:16">
      <c r="B1067" s="2">
        <v>1063</v>
      </c>
      <c r="C1067" s="2">
        <f t="shared" si="146"/>
        <v>0.22098623539178511</v>
      </c>
      <c r="D1067" s="2">
        <f t="shared" si="147"/>
        <v>3.219738473749203</v>
      </c>
      <c r="K1067" s="2">
        <f t="shared" si="148"/>
        <v>-2.6954541347635804E-3</v>
      </c>
      <c r="L1067" s="2">
        <f t="shared" si="149"/>
        <v>-6.2971733706464195E-2</v>
      </c>
      <c r="M1067" s="2">
        <f t="shared" si="150"/>
        <v>0.21963850832440332</v>
      </c>
      <c r="N1067" s="2">
        <f t="shared" si="151"/>
        <v>3.1882526068959707</v>
      </c>
      <c r="O1067" s="2">
        <f t="shared" si="152"/>
        <v>-2.6098603009121462E-3</v>
      </c>
      <c r="P1067" s="2">
        <f t="shared" si="153"/>
        <v>-6.2364526044439372E-2</v>
      </c>
    </row>
    <row r="1068" spans="2:16">
      <c r="B1068" s="2">
        <v>1064</v>
      </c>
      <c r="C1068" s="2">
        <f t="shared" si="146"/>
        <v>0.21837637509087296</v>
      </c>
      <c r="D1068" s="2">
        <f t="shared" si="147"/>
        <v>3.1573739477047638</v>
      </c>
      <c r="K1068" s="2">
        <f t="shared" si="148"/>
        <v>-2.5274312732437992E-3</v>
      </c>
      <c r="L1068" s="2">
        <f t="shared" si="149"/>
        <v>-6.1768487199083032E-2</v>
      </c>
      <c r="M1068" s="2">
        <f t="shared" si="150"/>
        <v>0.21711265945425107</v>
      </c>
      <c r="N1068" s="2">
        <f t="shared" si="151"/>
        <v>3.1264897041052224</v>
      </c>
      <c r="O1068" s="2">
        <f t="shared" si="152"/>
        <v>-2.4457517550611719E-3</v>
      </c>
      <c r="P1068" s="2">
        <f t="shared" si="153"/>
        <v>-6.1172193093275207E-2</v>
      </c>
    </row>
    <row r="1069" spans="2:16">
      <c r="B1069" s="2">
        <v>1065</v>
      </c>
      <c r="C1069" s="2">
        <f t="shared" ref="C1069:C1132" si="154">C1068+O1068</f>
        <v>0.21593062333581178</v>
      </c>
      <c r="D1069" s="2">
        <f t="shared" ref="D1069:D1132" si="155">D1068+P1068</f>
        <v>3.0962017546114886</v>
      </c>
      <c r="K1069" s="2">
        <f t="shared" ref="K1069:K1132" si="156">$I$4*C1069-$I$5*C1069*D1069</f>
        <v>-2.3670352817506931E-3</v>
      </c>
      <c r="L1069" s="2">
        <f t="shared" ref="L1069:L1132" si="157">$I$6*C1069*D1069-$I$7*D1069</f>
        <v>-6.0586905542536387E-2</v>
      </c>
      <c r="M1069" s="2">
        <f t="shared" ref="M1069:M1132" si="158">C1069+0.5*K1069</f>
        <v>0.21474710569493644</v>
      </c>
      <c r="N1069" s="2">
        <f t="shared" ref="N1069:N1132" si="159">D1069+0.5*L1069</f>
        <v>3.0659083018402202</v>
      </c>
      <c r="O1069" s="2">
        <f t="shared" ref="O1069:O1132" si="160">$I$4*M1069-$I$5*M1069*N1069</f>
        <v>-2.28900722756392E-3</v>
      </c>
      <c r="P1069" s="2">
        <f t="shared" ref="P1069:P1132" si="161">$I$6*M1069*N1069-$I$7*N1069</f>
        <v>-6.000137616851188E-2</v>
      </c>
    </row>
    <row r="1070" spans="2:16">
      <c r="B1070" s="2">
        <v>1066</v>
      </c>
      <c r="C1070" s="2">
        <f t="shared" si="154"/>
        <v>0.21364161610824786</v>
      </c>
      <c r="D1070" s="2">
        <f t="shared" si="155"/>
        <v>3.0362003784429765</v>
      </c>
      <c r="K1070" s="2">
        <f t="shared" si="156"/>
        <v>-2.213755234625356E-3</v>
      </c>
      <c r="L1070" s="2">
        <f t="shared" si="157"/>
        <v>-5.9426690057501473E-2</v>
      </c>
      <c r="M1070" s="2">
        <f t="shared" si="158"/>
        <v>0.21253473849093518</v>
      </c>
      <c r="N1070" s="2">
        <f t="shared" si="159"/>
        <v>3.006487033414226</v>
      </c>
      <c r="O1070" s="2">
        <f t="shared" si="160"/>
        <v>-2.1391345844120968E-3</v>
      </c>
      <c r="P1070" s="2">
        <f t="shared" si="161"/>
        <v>-5.8851774797438361E-2</v>
      </c>
    </row>
    <row r="1071" spans="2:16">
      <c r="B1071" s="2">
        <v>1067</v>
      </c>
      <c r="C1071" s="2">
        <f t="shared" si="154"/>
        <v>0.21150248152383577</v>
      </c>
      <c r="D1071" s="2">
        <f t="shared" si="155"/>
        <v>2.9773486036455381</v>
      </c>
      <c r="K1071" s="2">
        <f t="shared" si="156"/>
        <v>-2.0671165498488712E-3</v>
      </c>
      <c r="L1071" s="2">
        <f t="shared" si="157"/>
        <v>-5.8287538836845648E-2</v>
      </c>
      <c r="M1071" s="2">
        <f t="shared" si="158"/>
        <v>0.21046892324891134</v>
      </c>
      <c r="N1071" s="2">
        <f t="shared" si="159"/>
        <v>2.9482048342271154</v>
      </c>
      <c r="O1071" s="2">
        <f t="shared" si="160"/>
        <v>-1.9956765047919349E-3</v>
      </c>
      <c r="P1071" s="2">
        <f t="shared" si="161"/>
        <v>-5.7723085690588281E-2</v>
      </c>
    </row>
    <row r="1072" spans="2:16">
      <c r="B1072" s="2">
        <v>1068</v>
      </c>
      <c r="C1072" s="2">
        <f t="shared" si="154"/>
        <v>0.20950680501904384</v>
      </c>
      <c r="D1072" s="2">
        <f t="shared" si="155"/>
        <v>2.91962551795495</v>
      </c>
      <c r="K1072" s="2">
        <f t="shared" si="156"/>
        <v>-1.9266780408072493E-3</v>
      </c>
      <c r="L1072" s="2">
        <f t="shared" si="157"/>
        <v>-5.7169147530861379E-2</v>
      </c>
      <c r="M1072" s="2">
        <f t="shared" si="158"/>
        <v>0.20854346599864021</v>
      </c>
      <c r="N1072" s="2">
        <f t="shared" si="159"/>
        <v>2.8910409441895193</v>
      </c>
      <c r="O1072" s="2">
        <f t="shared" si="160"/>
        <v>-1.8582076684798329E-3</v>
      </c>
      <c r="P1072" s="2">
        <f t="shared" si="161"/>
        <v>-5.6615003486099859E-2</v>
      </c>
    </row>
    <row r="1073" spans="2:16">
      <c r="B1073" s="2">
        <v>1069</v>
      </c>
      <c r="C1073" s="2">
        <f t="shared" si="154"/>
        <v>0.20764859735056401</v>
      </c>
      <c r="D1073" s="2">
        <f t="shared" si="155"/>
        <v>2.8630105144688502</v>
      </c>
      <c r="K1073" s="2">
        <f t="shared" si="156"/>
        <v>-1.7920292282824542E-3</v>
      </c>
      <c r="L1073" s="2">
        <f t="shared" si="157"/>
        <v>-5.6071210054318261E-2</v>
      </c>
      <c r="M1073" s="2">
        <f t="shared" si="158"/>
        <v>0.20675258273642277</v>
      </c>
      <c r="N1073" s="2">
        <f t="shared" si="159"/>
        <v>2.8349749094416912</v>
      </c>
      <c r="O1073" s="2">
        <f t="shared" si="160"/>
        <v>-1.7263321904718038E-3</v>
      </c>
      <c r="P1073" s="2">
        <f t="shared" si="161"/>
        <v>-5.5527221419793771E-2</v>
      </c>
    </row>
    <row r="1074" spans="2:16">
      <c r="B1074" s="2">
        <v>1070</v>
      </c>
      <c r="C1074" s="2">
        <f t="shared" si="154"/>
        <v>0.20592226516009221</v>
      </c>
      <c r="D1074" s="2">
        <f t="shared" si="155"/>
        <v>2.8074832930490565</v>
      </c>
      <c r="K1074" s="2">
        <f t="shared" si="156"/>
        <v>-1.6627878878359226E-3</v>
      </c>
      <c r="L1074" s="2">
        <f t="shared" si="157"/>
        <v>-5.4993419222773579E-2</v>
      </c>
      <c r="M1074" s="2">
        <f t="shared" si="158"/>
        <v>0.20509087121617425</v>
      </c>
      <c r="N1074" s="2">
        <f t="shared" si="159"/>
        <v>2.7799865834376698</v>
      </c>
      <c r="O1074" s="2">
        <f t="shared" si="160"/>
        <v>-1.5996812793415893E-3</v>
      </c>
      <c r="P1074" s="2">
        <f t="shared" si="161"/>
        <v>-5.4459431928020385E-2</v>
      </c>
    </row>
    <row r="1075" spans="2:16">
      <c r="B1075" s="2">
        <v>1071</v>
      </c>
      <c r="C1075" s="2">
        <f t="shared" si="154"/>
        <v>0.20432258388075061</v>
      </c>
      <c r="D1075" s="2">
        <f t="shared" si="155"/>
        <v>2.753023861121036</v>
      </c>
      <c r="K1075" s="2">
        <f t="shared" si="156"/>
        <v>-1.5385978102810957E-3</v>
      </c>
      <c r="L1075" s="2">
        <f t="shared" si="157"/>
        <v>-5.3935467324841502E-2</v>
      </c>
      <c r="M1075" s="2">
        <f t="shared" si="158"/>
        <v>0.20355328497561007</v>
      </c>
      <c r="N1075" s="2">
        <f t="shared" si="159"/>
        <v>2.7260561274586155</v>
      </c>
      <c r="O1075" s="2">
        <f t="shared" si="160"/>
        <v>-1.4779110982087139E-3</v>
      </c>
      <c r="P1075" s="2">
        <f t="shared" si="161"/>
        <v>-5.3411327189628127E-2</v>
      </c>
    </row>
    <row r="1076" spans="2:16">
      <c r="B1076" s="2">
        <v>1072</v>
      </c>
      <c r="C1076" s="2">
        <f t="shared" si="154"/>
        <v>0.2028446727825419</v>
      </c>
      <c r="D1076" s="2">
        <f t="shared" si="155"/>
        <v>2.6996125339314081</v>
      </c>
      <c r="K1076" s="2">
        <f t="shared" si="156"/>
        <v>-1.4191267551988147E-3</v>
      </c>
      <c r="L1076" s="2">
        <f t="shared" si="157"/>
        <v>-5.2897046636458236E-2</v>
      </c>
      <c r="M1076" s="2">
        <f t="shared" si="158"/>
        <v>0.20213510940494248</v>
      </c>
      <c r="N1076" s="2">
        <f t="shared" si="159"/>
        <v>2.6731640106131791</v>
      </c>
      <c r="O1076" s="2">
        <f t="shared" si="160"/>
        <v>-1.3607008093276477E-3</v>
      </c>
      <c r="P1076" s="2">
        <f t="shared" si="161"/>
        <v>-5.2382599612778281E-2</v>
      </c>
    </row>
    <row r="1077" spans="2:16">
      <c r="B1077" s="2">
        <v>1073</v>
      </c>
      <c r="C1077" s="2">
        <f t="shared" si="154"/>
        <v>0.20148397197321424</v>
      </c>
      <c r="D1077" s="2">
        <f t="shared" si="155"/>
        <v>2.6472299343186299</v>
      </c>
      <c r="K1077" s="2">
        <f t="shared" si="156"/>
        <v>-1.3040645794648014E-3</v>
      </c>
      <c r="L1077" s="2">
        <f t="shared" si="157"/>
        <v>-5.1877849882586785E-2</v>
      </c>
      <c r="M1077" s="2">
        <f t="shared" si="158"/>
        <v>0.20083193968348184</v>
      </c>
      <c r="N1077" s="2">
        <f t="shared" si="159"/>
        <v>2.6212910093773365</v>
      </c>
      <c r="O1077" s="2">
        <f t="shared" si="160"/>
        <v>-1.2477507852115882E-3</v>
      </c>
      <c r="P1077" s="2">
        <f t="shared" si="161"/>
        <v>-5.1372942271770486E-2</v>
      </c>
    </row>
    <row r="1078" spans="2:16">
      <c r="B1078" s="2">
        <v>1074</v>
      </c>
      <c r="C1078" s="2">
        <f t="shared" si="154"/>
        <v>0.20023622118800266</v>
      </c>
      <c r="D1078" s="2">
        <f t="shared" si="155"/>
        <v>2.5958569920468593</v>
      </c>
      <c r="K1078" s="2">
        <f t="shared" si="156"/>
        <v>-1.1931215245591289E-3</v>
      </c>
      <c r="L1078" s="2">
        <f t="shared" si="157"/>
        <v>-5.0877570651273352E-2</v>
      </c>
      <c r="M1078" s="2">
        <f t="shared" si="158"/>
        <v>0.19963966042572309</v>
      </c>
      <c r="N1078" s="2">
        <f t="shared" si="159"/>
        <v>2.5704182067212225</v>
      </c>
      <c r="O1078" s="2">
        <f t="shared" si="160"/>
        <v>-1.1387809709047479E-3</v>
      </c>
      <c r="P1078" s="2">
        <f t="shared" si="161"/>
        <v>-5.0382049298540607E-2</v>
      </c>
    </row>
    <row r="1079" spans="2:16">
      <c r="B1079" s="2">
        <v>1075</v>
      </c>
      <c r="C1079" s="2">
        <f t="shared" si="154"/>
        <v>0.19909744021709791</v>
      </c>
      <c r="D1079" s="2">
        <f t="shared" si="155"/>
        <v>2.5454749427483185</v>
      </c>
      <c r="K1079" s="2">
        <f t="shared" si="156"/>
        <v>-1.0860266480375823E-3</v>
      </c>
      <c r="L1079" s="2">
        <f t="shared" si="157"/>
        <v>-4.9895903764490462E-2</v>
      </c>
      <c r="M1079" s="2">
        <f t="shared" si="158"/>
        <v>0.19855442689307912</v>
      </c>
      <c r="N1079" s="2">
        <f t="shared" si="159"/>
        <v>2.5205269908660735</v>
      </c>
      <c r="O1079" s="2">
        <f t="shared" si="160"/>
        <v>-1.0335293835379228E-3</v>
      </c>
      <c r="P1079" s="2">
        <f t="shared" si="161"/>
        <v>-4.9409616233041569E-2</v>
      </c>
    </row>
    <row r="1080" spans="2:16">
      <c r="B1080" s="2">
        <v>1076</v>
      </c>
      <c r="C1080" s="2">
        <f t="shared" si="154"/>
        <v>0.19806391083355998</v>
      </c>
      <c r="D1080" s="2">
        <f t="shared" si="155"/>
        <v>2.4960653265152768</v>
      </c>
      <c r="K1080" s="2">
        <f t="shared" si="156"/>
        <v>-9.8252638598542597E-4</v>
      </c>
      <c r="L1080" s="2">
        <f t="shared" si="157"/>
        <v>-4.8932545609774211E-2</v>
      </c>
      <c r="M1080" s="2">
        <f t="shared" si="158"/>
        <v>0.19757264764056726</v>
      </c>
      <c r="N1080" s="2">
        <f t="shared" si="159"/>
        <v>2.4715990537103898</v>
      </c>
      <c r="O1080" s="2">
        <f t="shared" si="160"/>
        <v>-9.317507366634779E-4</v>
      </c>
      <c r="P1080" s="2">
        <f t="shared" si="161"/>
        <v>-4.8455340336312838E-2</v>
      </c>
    </row>
    <row r="1081" spans="2:16">
      <c r="B1081" s="2">
        <v>1077</v>
      </c>
      <c r="C1081" s="2">
        <f t="shared" si="154"/>
        <v>0.19713216009689649</v>
      </c>
      <c r="D1081" s="2">
        <f t="shared" si="155"/>
        <v>2.4476099861789637</v>
      </c>
      <c r="K1081" s="2">
        <f t="shared" si="156"/>
        <v>-8.8238323456401105E-4</v>
      </c>
      <c r="L1081" s="2">
        <f t="shared" si="157"/>
        <v>-4.7987194436278885E-2</v>
      </c>
      <c r="M1081" s="2">
        <f t="shared" si="158"/>
        <v>0.19669096847961448</v>
      </c>
      <c r="N1081" s="2">
        <f t="shared" si="159"/>
        <v>2.4236163889608244</v>
      </c>
      <c r="O1081" s="2">
        <f t="shared" si="160"/>
        <v>-8.332151780854162E-4</v>
      </c>
      <c r="P1081" s="2">
        <f t="shared" si="161"/>
        <v>-4.7518920869680951E-2</v>
      </c>
    </row>
    <row r="1082" spans="2:16">
      <c r="B1082" s="2">
        <v>1078</v>
      </c>
      <c r="C1082" s="2">
        <f t="shared" si="154"/>
        <v>0.19629894491881109</v>
      </c>
      <c r="D1082" s="2">
        <f t="shared" si="155"/>
        <v>2.4000910653092826</v>
      </c>
      <c r="K1082" s="2">
        <f t="shared" si="156"/>
        <v>-7.8537453991655345E-4</v>
      </c>
      <c r="L1082" s="2">
        <f t="shared" si="157"/>
        <v>-4.7059550618527096E-2</v>
      </c>
      <c r="M1082" s="2">
        <f t="shared" si="158"/>
        <v>0.19590625764885281</v>
      </c>
      <c r="N1082" s="2">
        <f t="shared" si="159"/>
        <v>2.3765612900000193</v>
      </c>
      <c r="O1082" s="2">
        <f t="shared" si="160"/>
        <v>-7.377071309932811E-4</v>
      </c>
      <c r="P1082" s="2">
        <f t="shared" si="161"/>
        <v>-4.6600059343206324E-2</v>
      </c>
    </row>
    <row r="1083" spans="2:16">
      <c r="B1083" s="2">
        <v>1079</v>
      </c>
      <c r="C1083" s="2">
        <f t="shared" si="154"/>
        <v>0.19556123778781781</v>
      </c>
      <c r="D1083" s="2">
        <f t="shared" si="155"/>
        <v>2.3534910059660765</v>
      </c>
      <c r="K1083" s="2">
        <f t="shared" si="156"/>
        <v>-6.9129138673586828E-4</v>
      </c>
      <c r="L1083" s="2">
        <f t="shared" si="157"/>
        <v>-4.6149316890823085E-2</v>
      </c>
      <c r="M1083" s="2">
        <f t="shared" si="158"/>
        <v>0.19521559209444989</v>
      </c>
      <c r="N1083" s="2">
        <f t="shared" si="159"/>
        <v>2.3304163475206652</v>
      </c>
      <c r="O1083" s="2">
        <f t="shared" si="160"/>
        <v>-6.4502422918932172E-4</v>
      </c>
      <c r="P1083" s="2">
        <f t="shared" si="161"/>
        <v>-4.5698459736197641E-2</v>
      </c>
    </row>
    <row r="1084" spans="2:16">
      <c r="B1084" s="2">
        <v>1080</v>
      </c>
      <c r="C1084" s="2">
        <f t="shared" si="154"/>
        <v>0.19491621355862848</v>
      </c>
      <c r="D1084" s="2">
        <f t="shared" si="155"/>
        <v>2.3077925462298787</v>
      </c>
      <c r="K1084" s="2">
        <f t="shared" si="156"/>
        <v>-5.9993757672697091E-4</v>
      </c>
      <c r="L1084" s="2">
        <f t="shared" si="157"/>
        <v>-4.5256198555017668E-2</v>
      </c>
      <c r="M1084" s="2">
        <f t="shared" si="158"/>
        <v>0.19461624477026498</v>
      </c>
      <c r="N1084" s="2">
        <f t="shared" si="159"/>
        <v>2.2851644469523698</v>
      </c>
      <c r="O1084" s="2">
        <f t="shared" si="160"/>
        <v>-5.5497633807859636E-4</v>
      </c>
      <c r="P1084" s="2">
        <f t="shared" si="161"/>
        <v>-4.4813828692350621E-2</v>
      </c>
    </row>
    <row r="1085" spans="2:16">
      <c r="B1085" s="2">
        <v>1081</v>
      </c>
      <c r="C1085" s="2">
        <f t="shared" si="154"/>
        <v>0.19436123722054988</v>
      </c>
      <c r="D1085" s="2">
        <f t="shared" si="155"/>
        <v>2.262978717537528</v>
      </c>
      <c r="K1085" s="2">
        <f t="shared" si="156"/>
        <v>-5.1112868903267468E-4</v>
      </c>
      <c r="L1085" s="2">
        <f t="shared" si="157"/>
        <v>-4.4379903664061825E-2</v>
      </c>
      <c r="M1085" s="2">
        <f t="shared" si="158"/>
        <v>0.19410567287603353</v>
      </c>
      <c r="N1085" s="2">
        <f t="shared" si="159"/>
        <v>2.240788765705497</v>
      </c>
      <c r="O1085" s="2">
        <f t="shared" si="160"/>
        <v>-4.6738465388255048E-4</v>
      </c>
      <c r="P1085" s="2">
        <f t="shared" si="161"/>
        <v>-4.3945875691829298E-2</v>
      </c>
    </row>
    <row r="1086" spans="2:16">
      <c r="B1086" s="2">
        <v>1082</v>
      </c>
      <c r="C1086" s="2">
        <f t="shared" si="154"/>
        <v>0.19389385256666733</v>
      </c>
      <c r="D1086" s="2">
        <f t="shared" si="155"/>
        <v>2.2190328418456988</v>
      </c>
      <c r="K1086" s="2">
        <f t="shared" si="156"/>
        <v>-4.2469121544088089E-4</v>
      </c>
      <c r="L1086" s="2">
        <f t="shared" si="157"/>
        <v>-4.3520143183559137E-2</v>
      </c>
      <c r="M1086" s="2">
        <f t="shared" si="158"/>
        <v>0.1936815069589469</v>
      </c>
      <c r="N1086" s="2">
        <f t="shared" si="159"/>
        <v>2.1972727702539192</v>
      </c>
      <c r="O1086" s="2">
        <f t="shared" si="160"/>
        <v>-3.820808742474517E-4</v>
      </c>
      <c r="P1086" s="2">
        <f t="shared" si="161"/>
        <v>-4.3094313202393104E-2</v>
      </c>
    </row>
    <row r="1087" spans="2:16">
      <c r="B1087" s="2">
        <v>1083</v>
      </c>
      <c r="C1087" s="2">
        <f t="shared" si="154"/>
        <v>0.19351177169241987</v>
      </c>
      <c r="D1087" s="2">
        <f t="shared" si="155"/>
        <v>2.1759385286433055</v>
      </c>
      <c r="K1087" s="2">
        <f t="shared" si="156"/>
        <v>-3.4046176386723576E-4</v>
      </c>
      <c r="L1087" s="2">
        <f t="shared" si="157"/>
        <v>-4.2676631133322984E-2</v>
      </c>
      <c r="M1087" s="2">
        <f t="shared" si="158"/>
        <v>0.19334154081048624</v>
      </c>
      <c r="N1087" s="2">
        <f t="shared" si="159"/>
        <v>2.1546002130766442</v>
      </c>
      <c r="O1087" s="2">
        <f t="shared" si="160"/>
        <v>-2.9890643405867858E-4</v>
      </c>
      <c r="P1087" s="2">
        <f t="shared" si="161"/>
        <v>-4.2258856811479201E-2</v>
      </c>
    </row>
    <row r="1088" spans="2:16">
      <c r="B1088" s="2">
        <v>1084</v>
      </c>
      <c r="C1088" s="2">
        <f t="shared" si="154"/>
        <v>0.1932128652583612</v>
      </c>
      <c r="D1088" s="2">
        <f t="shared" si="155"/>
        <v>2.1336796718318265</v>
      </c>
      <c r="K1088" s="2">
        <f t="shared" si="156"/>
        <v>-2.5828632421424653E-4</v>
      </c>
      <c r="L1088" s="2">
        <f t="shared" si="157"/>
        <v>-4.1849084710760237E-2</v>
      </c>
      <c r="M1088" s="2">
        <f t="shared" si="158"/>
        <v>0.19308372209625407</v>
      </c>
      <c r="N1088" s="2">
        <f t="shared" si="159"/>
        <v>2.1127551294764464</v>
      </c>
      <c r="O1088" s="2">
        <f t="shared" si="160"/>
        <v>-2.1771180084757293E-4</v>
      </c>
      <c r="P1088" s="2">
        <f t="shared" si="161"/>
        <v>-4.1439225340974398E-2</v>
      </c>
    </row>
    <row r="1089" spans="2:16">
      <c r="B1089" s="2">
        <v>1085</v>
      </c>
      <c r="C1089" s="2">
        <f t="shared" si="154"/>
        <v>0.19299515345751364</v>
      </c>
      <c r="D1089" s="2">
        <f t="shared" si="155"/>
        <v>2.0922404464908522</v>
      </c>
      <c r="K1089" s="2">
        <f t="shared" si="156"/>
        <v>-1.780195912549163E-4</v>
      </c>
      <c r="L1089" s="2">
        <f t="shared" si="157"/>
        <v>-4.1037224397736008E-2</v>
      </c>
      <c r="M1089" s="2">
        <f t="shared" si="158"/>
        <v>0.19290614366188619</v>
      </c>
      <c r="N1089" s="2">
        <f t="shared" si="159"/>
        <v>2.0717218342919841</v>
      </c>
      <c r="O1089" s="2">
        <f t="shared" si="160"/>
        <v>-1.3835582469623464E-4</v>
      </c>
      <c r="P1089" s="2">
        <f t="shared" si="161"/>
        <v>-4.0635140946252889E-2</v>
      </c>
    </row>
    <row r="1090" spans="2:16">
      <c r="B1090" s="2">
        <v>1086</v>
      </c>
      <c r="C1090" s="2">
        <f t="shared" si="154"/>
        <v>0.19285679763281741</v>
      </c>
      <c r="D1090" s="2">
        <f t="shared" si="155"/>
        <v>2.0516053055445993</v>
      </c>
      <c r="K1090" s="2">
        <f t="shared" si="156"/>
        <v>-9.9524339681945038E-5</v>
      </c>
      <c r="L1090" s="2">
        <f t="shared" si="157"/>
        <v>-4.0240774052424329E-2</v>
      </c>
      <c r="M1090" s="2">
        <f t="shared" si="158"/>
        <v>0.19280703546297642</v>
      </c>
      <c r="N1090" s="2">
        <f t="shared" si="159"/>
        <v>2.031484918518387</v>
      </c>
      <c r="O1090" s="2">
        <f t="shared" si="160"/>
        <v>-6.0705138013235262E-5</v>
      </c>
      <c r="P1090" s="2">
        <f t="shared" si="161"/>
        <v>-3.9846329200913189E-2</v>
      </c>
    </row>
    <row r="1091" spans="2:16">
      <c r="B1091" s="2">
        <v>1087</v>
      </c>
      <c r="C1091" s="2">
        <f t="shared" si="154"/>
        <v>0.19279609249480417</v>
      </c>
      <c r="D1091" s="2">
        <f t="shared" si="155"/>
        <v>2.0117589763436863</v>
      </c>
      <c r="K1091" s="2">
        <f t="shared" si="156"/>
        <v>-2.2670846908015747E-5</v>
      </c>
      <c r="L1091" s="2">
        <f t="shared" si="157"/>
        <v>-3.9459460987512907E-2</v>
      </c>
      <c r="M1091" s="2">
        <f t="shared" si="158"/>
        <v>0.19278475707135018</v>
      </c>
      <c r="N1091" s="2">
        <f t="shared" si="159"/>
        <v>1.9920292458499298</v>
      </c>
      <c r="O1091" s="2">
        <f t="shared" si="160"/>
        <v>1.5366399024967312E-5</v>
      </c>
      <c r="P1091" s="2">
        <f t="shared" si="161"/>
        <v>-3.9072519168518186E-2</v>
      </c>
    </row>
    <row r="1092" spans="2:16">
      <c r="B1092" s="2">
        <v>1088</v>
      </c>
      <c r="C1092" s="2">
        <f t="shared" si="154"/>
        <v>0.19281145889382914</v>
      </c>
      <c r="D1092" s="2">
        <f t="shared" si="155"/>
        <v>1.9726864571751681</v>
      </c>
      <c r="K1092" s="2">
        <f t="shared" si="156"/>
        <v>5.2663640396148972E-5</v>
      </c>
      <c r="L1092" s="2">
        <f t="shared" si="157"/>
        <v>-3.8693016036007277E-2</v>
      </c>
      <c r="M1092" s="2">
        <f t="shared" si="158"/>
        <v>0.19283779071402721</v>
      </c>
      <c r="N1092" s="2">
        <f t="shared" si="159"/>
        <v>1.9533399491571646</v>
      </c>
      <c r="O1092" s="2">
        <f t="shared" si="160"/>
        <v>8.9978211191365717E-5</v>
      </c>
      <c r="P1092" s="2">
        <f t="shared" si="161"/>
        <v>-3.8313443462525458E-2</v>
      </c>
    </row>
    <row r="1093" spans="2:16">
      <c r="B1093" s="2">
        <v>1089</v>
      </c>
      <c r="C1093" s="2">
        <f t="shared" si="154"/>
        <v>0.1929014371050205</v>
      </c>
      <c r="D1093" s="2">
        <f t="shared" si="155"/>
        <v>1.9343730137126427</v>
      </c>
      <c r="K1093" s="2">
        <f t="shared" si="156"/>
        <v>1.265953996770269E-4</v>
      </c>
      <c r="L1093" s="2">
        <f t="shared" si="157"/>
        <v>-3.794117360576818E-2</v>
      </c>
      <c r="M1093" s="2">
        <f t="shared" si="158"/>
        <v>0.19296473480485901</v>
      </c>
      <c r="N1093" s="2">
        <f t="shared" si="159"/>
        <v>1.9154024269097587</v>
      </c>
      <c r="O1093" s="2">
        <f t="shared" si="160"/>
        <v>1.6324348256493071E-4</v>
      </c>
      <c r="P1093" s="2">
        <f t="shared" si="161"/>
        <v>-3.7568838295488724E-2</v>
      </c>
    </row>
    <row r="1094" spans="2:16">
      <c r="B1094" s="2">
        <v>1090</v>
      </c>
      <c r="C1094" s="2">
        <f t="shared" si="154"/>
        <v>0.19306468058758544</v>
      </c>
      <c r="D1094" s="2">
        <f t="shared" si="155"/>
        <v>1.8968041754171541</v>
      </c>
      <c r="K1094" s="2">
        <f t="shared" si="156"/>
        <v>1.9923468911059667E-4</v>
      </c>
      <c r="L1094" s="2">
        <f t="shared" si="157"/>
        <v>-3.7203671723814863E-2</v>
      </c>
      <c r="M1094" s="2">
        <f t="shared" si="158"/>
        <v>0.19316429793214074</v>
      </c>
      <c r="N1094" s="2">
        <f t="shared" si="159"/>
        <v>1.8782023395552467</v>
      </c>
      <c r="O1094" s="2">
        <f t="shared" si="160"/>
        <v>2.352695956958804E-4</v>
      </c>
      <c r="P1094" s="2">
        <f t="shared" si="161"/>
        <v>-3.6838443518515548E-2</v>
      </c>
    </row>
    <row r="1095" spans="2:16">
      <c r="B1095" s="2">
        <v>1091</v>
      </c>
      <c r="C1095" s="2">
        <f t="shared" si="154"/>
        <v>0.19329995018328133</v>
      </c>
      <c r="D1095" s="2">
        <f t="shared" si="155"/>
        <v>1.8599657318986385</v>
      </c>
      <c r="K1095" s="2">
        <f t="shared" si="156"/>
        <v>2.7068617047945435E-4</v>
      </c>
      <c r="L1095" s="2">
        <f t="shared" si="157"/>
        <v>-3.6480252071335532E-2</v>
      </c>
      <c r="M1095" s="2">
        <f t="shared" si="158"/>
        <v>0.19343529326852105</v>
      </c>
      <c r="N1095" s="2">
        <f t="shared" si="159"/>
        <v>1.8417256058629707</v>
      </c>
      <c r="O1095" s="2">
        <f t="shared" si="160"/>
        <v>3.0615853846793729E-4</v>
      </c>
      <c r="P1095" s="2">
        <f t="shared" si="161"/>
        <v>-3.6122002651878919E-2</v>
      </c>
    </row>
    <row r="1096" spans="2:16">
      <c r="B1096" s="2">
        <v>1092</v>
      </c>
      <c r="C1096" s="2">
        <f t="shared" si="154"/>
        <v>0.19360610872174927</v>
      </c>
      <c r="D1096" s="2">
        <f t="shared" si="155"/>
        <v>1.8238437292467595</v>
      </c>
      <c r="K1096" s="2">
        <f t="shared" si="156"/>
        <v>3.4104930107469768E-4</v>
      </c>
      <c r="L1096" s="2">
        <f t="shared" si="157"/>
        <v>-3.5770660010263133E-2</v>
      </c>
      <c r="M1096" s="2">
        <f t="shared" si="158"/>
        <v>0.19377663337228662</v>
      </c>
      <c r="N1096" s="2">
        <f t="shared" si="159"/>
        <v>1.8059583992416279</v>
      </c>
      <c r="O1096" s="2">
        <f t="shared" si="160"/>
        <v>3.7600728129126657E-4</v>
      </c>
      <c r="P1096" s="2">
        <f t="shared" si="161"/>
        <v>-3.541926290760166E-2</v>
      </c>
    </row>
    <row r="1097" spans="2:16">
      <c r="B1097" s="2">
        <v>1093</v>
      </c>
      <c r="C1097" s="2">
        <f t="shared" si="154"/>
        <v>0.19398211600304055</v>
      </c>
      <c r="D1097" s="2">
        <f t="shared" si="155"/>
        <v>1.788424466339158</v>
      </c>
      <c r="K1097" s="2">
        <f t="shared" si="156"/>
        <v>4.1041869714002676E-4</v>
      </c>
      <c r="L1097" s="2">
        <f t="shared" si="157"/>
        <v>-3.5074644602199008E-2</v>
      </c>
      <c r="M1097" s="2">
        <f t="shared" si="158"/>
        <v>0.19418732535161057</v>
      </c>
      <c r="N1097" s="2">
        <f t="shared" si="159"/>
        <v>1.7708871440380585</v>
      </c>
      <c r="O1097" s="2">
        <f t="shared" si="160"/>
        <v>4.4490812702918225E-4</v>
      </c>
      <c r="P1097" s="2">
        <f t="shared" si="161"/>
        <v>-3.4729975204760559E-2</v>
      </c>
    </row>
    <row r="1098" spans="2:16">
      <c r="B1098" s="2">
        <v>1094</v>
      </c>
      <c r="C1098" s="2">
        <f t="shared" si="154"/>
        <v>0.19442702413006974</v>
      </c>
      <c r="D1098" s="2">
        <f t="shared" si="155"/>
        <v>1.7536944911343975</v>
      </c>
      <c r="K1098" s="2">
        <f t="shared" si="156"/>
        <v>4.7888447115581592E-4</v>
      </c>
      <c r="L1098" s="2">
        <f t="shared" si="157"/>
        <v>-3.4391958620398837E-2</v>
      </c>
      <c r="M1098" s="2">
        <f t="shared" si="158"/>
        <v>0.19466646636564763</v>
      </c>
      <c r="N1098" s="2">
        <f t="shared" si="159"/>
        <v>1.736498511824198</v>
      </c>
      <c r="O1098" s="2">
        <f t="shared" si="160"/>
        <v>5.1294903585272873E-4</v>
      </c>
      <c r="P1098" s="2">
        <f t="shared" si="161"/>
        <v>-3.4053894178191921E-2</v>
      </c>
    </row>
    <row r="1099" spans="2:16">
      <c r="B1099" s="2">
        <v>1095</v>
      </c>
      <c r="C1099" s="2">
        <f t="shared" si="154"/>
        <v>0.19493997316592246</v>
      </c>
      <c r="D1099" s="2">
        <f t="shared" si="155"/>
        <v>1.7196405969562056</v>
      </c>
      <c r="K1099" s="2">
        <f t="shared" si="156"/>
        <v>5.4653254506171296E-4</v>
      </c>
      <c r="L1099" s="2">
        <f t="shared" si="157"/>
        <v>-3.3722358555472766E-2</v>
      </c>
      <c r="M1099" s="2">
        <f t="shared" si="158"/>
        <v>0.19521323943845331</v>
      </c>
      <c r="N1099" s="2">
        <f t="shared" si="159"/>
        <v>1.7027794176784692</v>
      </c>
      <c r="O1099" s="2">
        <f t="shared" si="160"/>
        <v>5.8021392702769506E-4</v>
      </c>
      <c r="P1099" s="2">
        <f t="shared" si="161"/>
        <v>-3.339077818122111E-2</v>
      </c>
    </row>
    <row r="1100" spans="2:16">
      <c r="B1100" s="2">
        <v>1096</v>
      </c>
      <c r="C1100" s="2">
        <f t="shared" si="154"/>
        <v>0.19552018709295016</v>
      </c>
      <c r="D1100" s="2">
        <f t="shared" si="155"/>
        <v>1.6862498187749846</v>
      </c>
      <c r="K1100" s="2">
        <f t="shared" si="156"/>
        <v>6.1344494133562045E-4</v>
      </c>
      <c r="L1100" s="2">
        <f t="shared" si="157"/>
        <v>-3.3065604615395018E-2</v>
      </c>
      <c r="M1100" s="2">
        <f t="shared" si="158"/>
        <v>0.19582690956361798</v>
      </c>
      <c r="N1100" s="2">
        <f t="shared" si="159"/>
        <v>1.669717016467287</v>
      </c>
      <c r="O1100" s="2">
        <f t="shared" si="160"/>
        <v>6.4678295946662533E-4</v>
      </c>
      <c r="P1100" s="2">
        <f t="shared" si="161"/>
        <v>-3.2740389282984596E-2</v>
      </c>
    </row>
    <row r="1101" spans="2:16">
      <c r="B1101" s="2">
        <v>1097</v>
      </c>
      <c r="C1101" s="2">
        <f t="shared" si="154"/>
        <v>0.19616697005241679</v>
      </c>
      <c r="D1101" s="2">
        <f t="shared" si="155"/>
        <v>1.6535094294920001</v>
      </c>
      <c r="K1101" s="2">
        <f t="shared" si="156"/>
        <v>6.7970005368287638E-4</v>
      </c>
      <c r="L1101" s="2">
        <f t="shared" si="157"/>
        <v>-3.2421460720366911E-2</v>
      </c>
      <c r="M1101" s="2">
        <f t="shared" si="158"/>
        <v>0.19650682007925824</v>
      </c>
      <c r="N1101" s="2">
        <f t="shared" si="159"/>
        <v>1.6372986991318166</v>
      </c>
      <c r="O1101" s="2">
        <f t="shared" si="160"/>
        <v>7.1273279272217023E-4</v>
      </c>
      <c r="P1101" s="2">
        <f t="shared" si="161"/>
        <v>-3.2102493260863729E-2</v>
      </c>
    </row>
    <row r="1102" spans="2:16">
      <c r="B1102" s="2">
        <v>1098</v>
      </c>
      <c r="C1102" s="2">
        <f t="shared" si="154"/>
        <v>0.19687970284513895</v>
      </c>
      <c r="D1102" s="2">
        <f t="shared" si="155"/>
        <v>1.6214069362311363</v>
      </c>
      <c r="K1102" s="2">
        <f t="shared" si="156"/>
        <v>7.4537289894044617E-4</v>
      </c>
      <c r="L1102" s="2">
        <f t="shared" si="157"/>
        <v>-3.1789694493030256E-2</v>
      </c>
      <c r="M1102" s="2">
        <f t="shared" si="158"/>
        <v>0.19725238929460917</v>
      </c>
      <c r="N1102" s="2">
        <f t="shared" si="159"/>
        <v>1.6055120889846213</v>
      </c>
      <c r="O1102" s="2">
        <f t="shared" si="160"/>
        <v>7.7813682995622616E-4</v>
      </c>
      <c r="P1102" s="2">
        <f t="shared" si="161"/>
        <v>-3.1476859588505234E-2</v>
      </c>
    </row>
    <row r="1103" spans="2:16">
      <c r="B1103" s="2">
        <v>1099</v>
      </c>
      <c r="C1103" s="2">
        <f t="shared" si="154"/>
        <v>0.19765783967509518</v>
      </c>
      <c r="D1103" s="2">
        <f t="shared" si="155"/>
        <v>1.589930076642631</v>
      </c>
      <c r="K1103" s="2">
        <f t="shared" si="156"/>
        <v>8.1053535166549428E-4</v>
      </c>
      <c r="L1103" s="2">
        <f t="shared" si="157"/>
        <v>-3.1170077244485336E-2</v>
      </c>
      <c r="M1103" s="2">
        <f t="shared" si="158"/>
        <v>0.19806310735092791</v>
      </c>
      <c r="N1103" s="2">
        <f t="shared" si="159"/>
        <v>1.5743450380203883</v>
      </c>
      <c r="O1103" s="2">
        <f t="shared" si="160"/>
        <v>8.4306544429022965E-4</v>
      </c>
      <c r="P1103" s="2">
        <f t="shared" si="161"/>
        <v>-3.0863261419862096E-2</v>
      </c>
    </row>
    <row r="1104" spans="2:16">
      <c r="B1104" s="2">
        <v>1100</v>
      </c>
      <c r="C1104" s="2">
        <f t="shared" si="154"/>
        <v>0.1985009051193854</v>
      </c>
      <c r="D1104" s="2">
        <f t="shared" si="155"/>
        <v>1.5590668152227689</v>
      </c>
      <c r="K1104" s="2">
        <f t="shared" si="156"/>
        <v>8.7525636275453565E-4</v>
      </c>
      <c r="L1104" s="2">
        <f t="shared" si="157"/>
        <v>-3.0562383956528744E-2</v>
      </c>
      <c r="M1104" s="2">
        <f t="shared" si="158"/>
        <v>0.19893853330076267</v>
      </c>
      <c r="N1104" s="2">
        <f t="shared" si="159"/>
        <v>1.5437856232445046</v>
      </c>
      <c r="O1104" s="2">
        <f t="shared" si="160"/>
        <v>9.0758618982459804E-4</v>
      </c>
      <c r="P1104" s="2">
        <f t="shared" si="161"/>
        <v>-3.0261475569651964E-2</v>
      </c>
    </row>
    <row r="1105" spans="2:16">
      <c r="B1105" s="2">
        <v>1101</v>
      </c>
      <c r="C1105" s="2">
        <f t="shared" si="154"/>
        <v>0.19940849130920998</v>
      </c>
      <c r="D1105" s="2">
        <f t="shared" si="155"/>
        <v>1.5288053396531169</v>
      </c>
      <c r="K1105" s="2">
        <f t="shared" si="156"/>
        <v>9.3960216332727563E-4</v>
      </c>
      <c r="L1105" s="2">
        <f t="shared" si="157"/>
        <v>-2.9966393260490956E-2</v>
      </c>
      <c r="M1105" s="2">
        <f t="shared" si="158"/>
        <v>0.19987829239087362</v>
      </c>
      <c r="N1105" s="2">
        <f t="shared" si="159"/>
        <v>1.5138221430228715</v>
      </c>
      <c r="O1105" s="2">
        <f t="shared" si="160"/>
        <v>9.7176399850842834E-4</v>
      </c>
      <c r="P1105" s="2">
        <f t="shared" si="161"/>
        <v>-2.9671282490595623E-2</v>
      </c>
    </row>
    <row r="1106" spans="2:16">
      <c r="B1106" s="2">
        <v>1102</v>
      </c>
      <c r="C1106" s="2">
        <f t="shared" si="154"/>
        <v>0.20038025530771841</v>
      </c>
      <c r="D1106" s="2">
        <f t="shared" si="155"/>
        <v>1.4991340571625213</v>
      </c>
      <c r="K1106" s="2">
        <f t="shared" si="156"/>
        <v>1.0036364550071509E-3</v>
      </c>
      <c r="L1106" s="2">
        <f t="shared" si="157"/>
        <v>-2.9381887413020981E-2</v>
      </c>
      <c r="M1106" s="2">
        <f t="shared" si="158"/>
        <v>0.200882073535222</v>
      </c>
      <c r="N1106" s="2">
        <f t="shared" si="159"/>
        <v>1.4844431134560108</v>
      </c>
      <c r="O1106" s="2">
        <f t="shared" si="160"/>
        <v>1.0356613639431974E-3</v>
      </c>
      <c r="P1106" s="2">
        <f t="shared" si="161"/>
        <v>-2.9092466247767967E-2</v>
      </c>
    </row>
    <row r="1107" spans="2:16">
      <c r="B1107" s="2">
        <v>1103</v>
      </c>
      <c r="C1107" s="2">
        <f t="shared" si="154"/>
        <v>0.20141591667166162</v>
      </c>
      <c r="D1107" s="2">
        <f t="shared" si="155"/>
        <v>1.4700415909147533</v>
      </c>
      <c r="K1107" s="2">
        <f t="shared" si="156"/>
        <v>1.0674205876376043E-3</v>
      </c>
      <c r="L1107" s="2">
        <f t="shared" si="157"/>
        <v>-2.880865226913594E-2</v>
      </c>
      <c r="M1107" s="2">
        <f t="shared" si="158"/>
        <v>0.20194962696548041</v>
      </c>
      <c r="N1107" s="2">
        <f t="shared" si="159"/>
        <v>1.4556372647801854</v>
      </c>
      <c r="O1107" s="2">
        <f t="shared" si="160"/>
        <v>1.0993385131155015E-3</v>
      </c>
      <c r="P1107" s="2">
        <f t="shared" si="161"/>
        <v>-2.8524814490364887E-2</v>
      </c>
    </row>
    <row r="1108" spans="2:16">
      <c r="B1108" s="2">
        <v>1104</v>
      </c>
      <c r="C1108" s="2">
        <f t="shared" si="154"/>
        <v>0.20251525518477712</v>
      </c>
      <c r="D1108" s="2">
        <f t="shared" si="155"/>
        <v>1.4415167764243884</v>
      </c>
      <c r="K1108" s="2">
        <f t="shared" si="156"/>
        <v>1.131013725388319E-3</v>
      </c>
      <c r="L1108" s="2">
        <f t="shared" si="157"/>
        <v>-2.8246477252826321E-2</v>
      </c>
      <c r="M1108" s="2">
        <f t="shared" si="158"/>
        <v>0.20308076204747127</v>
      </c>
      <c r="N1108" s="2">
        <f t="shared" si="159"/>
        <v>1.4273935377979752</v>
      </c>
      <c r="O1108" s="2">
        <f t="shared" si="160"/>
        <v>1.1628535669729375E-3</v>
      </c>
      <c r="P1108" s="2">
        <f t="shared" si="161"/>
        <v>-2.7968118421164204E-2</v>
      </c>
    </row>
    <row r="1109" spans="2:16">
      <c r="B1109" s="2">
        <v>1105</v>
      </c>
      <c r="C1109" s="2">
        <f t="shared" si="154"/>
        <v>0.20367810875175005</v>
      </c>
      <c r="D1109" s="2">
        <f t="shared" si="155"/>
        <v>1.4135486580032242</v>
      </c>
      <c r="K1109" s="2">
        <f t="shared" si="156"/>
        <v>1.1944730021282907E-3</v>
      </c>
      <c r="L1109" s="2">
        <f t="shared" si="157"/>
        <v>-2.7695155325483143E-2</v>
      </c>
      <c r="M1109" s="2">
        <f t="shared" si="158"/>
        <v>0.20427534525281418</v>
      </c>
      <c r="N1109" s="2">
        <f t="shared" si="159"/>
        <v>1.3997010803404826</v>
      </c>
      <c r="O1109" s="2">
        <f t="shared" si="160"/>
        <v>1.226262690683393E-3</v>
      </c>
      <c r="P1109" s="2">
        <f t="shared" si="161"/>
        <v>-2.7422172763935073E-2</v>
      </c>
    </row>
    <row r="1110" spans="2:16">
      <c r="B1110" s="2">
        <v>1106</v>
      </c>
      <c r="C1110" s="2">
        <f t="shared" si="154"/>
        <v>0.20490437144243345</v>
      </c>
      <c r="D1110" s="2">
        <f t="shared" si="155"/>
        <v>1.3861264852392892</v>
      </c>
      <c r="K1110" s="2">
        <f t="shared" si="156"/>
        <v>1.2578536668720088E-3</v>
      </c>
      <c r="L1110" s="2">
        <f t="shared" si="157"/>
        <v>-2.7154482952390452E-2</v>
      </c>
      <c r="M1110" s="2">
        <f t="shared" si="158"/>
        <v>0.20553329827586947</v>
      </c>
      <c r="N1110" s="2">
        <f t="shared" si="159"/>
        <v>1.372549243763094</v>
      </c>
      <c r="O1110" s="2">
        <f t="shared" si="160"/>
        <v>1.2896202343505988E-3</v>
      </c>
      <c r="P1110" s="2">
        <f t="shared" si="161"/>
        <v>-2.688677572902852E-2</v>
      </c>
    </row>
    <row r="1111" spans="2:16">
      <c r="B1111" s="2">
        <v>1107</v>
      </c>
      <c r="C1111" s="2">
        <f t="shared" si="154"/>
        <v>0.20619399167678404</v>
      </c>
      <c r="D1111" s="2">
        <f t="shared" si="155"/>
        <v>1.3592397095102606</v>
      </c>
      <c r="K1111" s="2">
        <f t="shared" si="156"/>
        <v>1.3212092200405503E-3</v>
      </c>
      <c r="L1111" s="2">
        <f t="shared" si="157"/>
        <v>-2.6624260067506188E-2</v>
      </c>
      <c r="M1111" s="2">
        <f t="shared" si="158"/>
        <v>0.2068545962868043</v>
      </c>
      <c r="N1111" s="2">
        <f t="shared" si="159"/>
        <v>1.3459275794765075</v>
      </c>
      <c r="O1111" s="2">
        <f t="shared" si="160"/>
        <v>1.3529788648971993E-3</v>
      </c>
      <c r="P1111" s="2">
        <f t="shared" si="161"/>
        <v>-2.6361728977362376E-2</v>
      </c>
    </row>
    <row r="1112" spans="2:16">
      <c r="B1112" s="2">
        <v>1108</v>
      </c>
      <c r="C1112" s="2">
        <f t="shared" si="154"/>
        <v>0.20754697054168122</v>
      </c>
      <c r="D1112" s="2">
        <f t="shared" si="155"/>
        <v>1.3328779805328983</v>
      </c>
      <c r="K1112" s="2">
        <f t="shared" si="156"/>
        <v>1.3845915412204544E-3</v>
      </c>
      <c r="L1112" s="2">
        <f t="shared" si="157"/>
        <v>-2.6104290036735332E-2</v>
      </c>
      <c r="M1112" s="2">
        <f t="shared" si="158"/>
        <v>0.20823926631229145</v>
      </c>
      <c r="N1112" s="2">
        <f t="shared" si="159"/>
        <v>1.3198258355145307</v>
      </c>
      <c r="O1112" s="2">
        <f t="shared" si="160"/>
        <v>1.4163896897702996E-3</v>
      </c>
      <c r="P1112" s="2">
        <f t="shared" si="161"/>
        <v>-2.5846837582995507E-2</v>
      </c>
    </row>
    <row r="1113" spans="2:16">
      <c r="B1113" s="2">
        <v>1109</v>
      </c>
      <c r="C1113" s="2">
        <f t="shared" si="154"/>
        <v>0.20896336023145151</v>
      </c>
      <c r="D1113" s="2">
        <f t="shared" si="155"/>
        <v>1.3070311429499029</v>
      </c>
      <c r="K1113" s="2">
        <f t="shared" si="156"/>
        <v>1.4480510090493668E-3</v>
      </c>
      <c r="L1113" s="2">
        <f t="shared" si="157"/>
        <v>-2.5594379619882125E-2</v>
      </c>
      <c r="M1113" s="2">
        <f t="shared" si="158"/>
        <v>0.2096873857359762</v>
      </c>
      <c r="N1113" s="2">
        <f t="shared" si="159"/>
        <v>1.2942339531399618</v>
      </c>
      <c r="O1113" s="2">
        <f t="shared" si="160"/>
        <v>1.4799023730729588E-3</v>
      </c>
      <c r="P1113" s="2">
        <f t="shared" si="161"/>
        <v>-2.5341909994469922E-2</v>
      </c>
    </row>
    <row r="1114" spans="2:16">
      <c r="B1114" s="2">
        <v>1110</v>
      </c>
      <c r="C1114" s="2">
        <f t="shared" si="154"/>
        <v>0.21044326260452448</v>
      </c>
      <c r="D1114" s="2">
        <f t="shared" si="155"/>
        <v>1.281689232955433</v>
      </c>
      <c r="K1114" s="2">
        <f t="shared" si="156"/>
        <v>1.5116366138081725E-3</v>
      </c>
      <c r="L1114" s="2">
        <f t="shared" si="157"/>
        <v>-2.5094338931452197E-2</v>
      </c>
      <c r="M1114" s="2">
        <f t="shared" si="158"/>
        <v>0.21119908091142855</v>
      </c>
      <c r="N1114" s="2">
        <f t="shared" si="159"/>
        <v>1.2691420634897068</v>
      </c>
      <c r="O1114" s="2">
        <f t="shared" si="160"/>
        <v>1.5435652446779712E-3</v>
      </c>
      <c r="P1114" s="2">
        <f t="shared" si="161"/>
        <v>-2.4846757995084019E-2</v>
      </c>
    </row>
    <row r="1115" spans="2:16">
      <c r="B1115" s="2">
        <v>1111</v>
      </c>
      <c r="C1115" s="2">
        <f t="shared" si="154"/>
        <v>0.21198682784920245</v>
      </c>
      <c r="D1115" s="2">
        <f t="shared" si="155"/>
        <v>1.2568424749603491</v>
      </c>
      <c r="K1115" s="2">
        <f t="shared" si="156"/>
        <v>1.5753960632541985E-3</v>
      </c>
      <c r="L1115" s="2">
        <f t="shared" si="157"/>
        <v>-2.4603981400461012E-2</v>
      </c>
      <c r="M1115" s="2">
        <f t="shared" si="158"/>
        <v>0.21277452588082954</v>
      </c>
      <c r="N1115" s="2">
        <f t="shared" si="159"/>
        <v>1.2445404842601187</v>
      </c>
      <c r="O1115" s="2">
        <f t="shared" si="160"/>
        <v>1.6074254028371434E-3</v>
      </c>
      <c r="P1115" s="2">
        <f t="shared" si="161"/>
        <v>-2.4361196662246485E-2</v>
      </c>
    </row>
    <row r="1116" spans="2:16">
      <c r="B1116" s="2">
        <v>1112</v>
      </c>
      <c r="C1116" s="2">
        <f t="shared" si="154"/>
        <v>0.2135942532520396</v>
      </c>
      <c r="D1116" s="2">
        <f t="shared" si="155"/>
        <v>1.2324812782981025</v>
      </c>
      <c r="K1116" s="2">
        <f t="shared" si="156"/>
        <v>1.639375882188768E-3</v>
      </c>
      <c r="L1116" s="2">
        <f t="shared" si="157"/>
        <v>-2.4123123729391644E-2</v>
      </c>
      <c r="M1116" s="2">
        <f t="shared" si="158"/>
        <v>0.21441394119313398</v>
      </c>
      <c r="N1116" s="2">
        <f t="shared" si="159"/>
        <v>1.2204197164334067</v>
      </c>
      <c r="O1116" s="2">
        <f t="shared" si="160"/>
        <v>1.6715288107597426E-3</v>
      </c>
      <c r="P1116" s="2">
        <f t="shared" si="161"/>
        <v>-2.3885044326047548E-2</v>
      </c>
    </row>
    <row r="1117" spans="2:16">
      <c r="B1117" s="2">
        <v>1113</v>
      </c>
      <c r="C1117" s="2">
        <f t="shared" si="154"/>
        <v>0.21526578206279934</v>
      </c>
      <c r="D1117" s="2">
        <f t="shared" si="155"/>
        <v>1.2085962339720548</v>
      </c>
      <c r="K1117" s="2">
        <f t="shared" si="156"/>
        <v>1.7036215062145028E-3</v>
      </c>
      <c r="L1117" s="2">
        <f t="shared" si="157"/>
        <v>-2.3651585852432801E-2</v>
      </c>
      <c r="M1117" s="2">
        <f t="shared" si="158"/>
        <v>0.21611759281590659</v>
      </c>
      <c r="N1117" s="2">
        <f t="shared" si="159"/>
        <v>1.1967704410458384</v>
      </c>
      <c r="O1117" s="2">
        <f t="shared" si="160"/>
        <v>1.7359203875975575E-3</v>
      </c>
      <c r="P1117" s="2">
        <f t="shared" si="161"/>
        <v>-2.3418122527172656E-2</v>
      </c>
    </row>
    <row r="1118" spans="2:16">
      <c r="B1118" s="2">
        <v>1114</v>
      </c>
      <c r="C1118" s="2">
        <f t="shared" si="154"/>
        <v>0.2170017024503969</v>
      </c>
      <c r="D1118" s="2">
        <f t="shared" si="155"/>
        <v>1.1851781114448823</v>
      </c>
      <c r="K1118" s="2">
        <f t="shared" si="156"/>
        <v>1.7681773701030811E-3</v>
      </c>
      <c r="L1118" s="2">
        <f t="shared" si="157"/>
        <v>-2.3189190893116673E-2</v>
      </c>
      <c r="M1118" s="2">
        <f t="shared" si="158"/>
        <v>0.21788579113544845</v>
      </c>
      <c r="N1118" s="2">
        <f t="shared" si="159"/>
        <v>1.1735835159983239</v>
      </c>
      <c r="O1118" s="2">
        <f t="shared" si="160"/>
        <v>1.8006440942408088E-3</v>
      </c>
      <c r="P1118" s="2">
        <f t="shared" si="161"/>
        <v>-2.2960255974272845E-2</v>
      </c>
    </row>
    <row r="1119" spans="2:16">
      <c r="B1119" s="2">
        <v>1115</v>
      </c>
      <c r="C1119" s="2">
        <f t="shared" si="154"/>
        <v>0.2188023465446377</v>
      </c>
      <c r="D1119" s="2">
        <f t="shared" si="155"/>
        <v>1.1622178554706095</v>
      </c>
      <c r="K1119" s="2">
        <f t="shared" si="156"/>
        <v>1.8330869911622944E-3</v>
      </c>
      <c r="L1119" s="2">
        <f t="shared" si="157"/>
        <v>-2.2735765121466099E-2</v>
      </c>
      <c r="M1119" s="2">
        <f t="shared" si="158"/>
        <v>0.21971889004021886</v>
      </c>
      <c r="N1119" s="2">
        <f t="shared" si="159"/>
        <v>1.1508499729098765</v>
      </c>
      <c r="O1119" s="2">
        <f t="shared" si="160"/>
        <v>1.8657430142986374E-3</v>
      </c>
      <c r="P1119" s="2">
        <f t="shared" si="161"/>
        <v>-2.2511272500896379E-2</v>
      </c>
    </row>
    <row r="1120" spans="2:16">
      <c r="B1120" s="2">
        <v>1116</v>
      </c>
      <c r="C1120" s="2">
        <f t="shared" si="154"/>
        <v>0.22066808955893635</v>
      </c>
      <c r="D1120" s="2">
        <f t="shared" si="155"/>
        <v>1.1397065829697131</v>
      </c>
      <c r="K1120" s="2">
        <f t="shared" si="156"/>
        <v>1.8983930479620275E-3</v>
      </c>
      <c r="L1120" s="2">
        <f t="shared" si="157"/>
        <v>-2.2291137910750922E-2</v>
      </c>
      <c r="M1120" s="2">
        <f t="shared" si="158"/>
        <v>0.22161728608291736</v>
      </c>
      <c r="N1120" s="2">
        <f t="shared" si="159"/>
        <v>1.1285610140143376</v>
      </c>
      <c r="O1120" s="2">
        <f t="shared" si="160"/>
        <v>1.9312594306099195E-3</v>
      </c>
      <c r="P1120" s="2">
        <f t="shared" si="161"/>
        <v>-2.2071003022077065E-2</v>
      </c>
    </row>
    <row r="1121" spans="2:16">
      <c r="B1121" s="2">
        <v>1117</v>
      </c>
      <c r="C1121" s="2">
        <f t="shared" si="154"/>
        <v>0.22259934898954628</v>
      </c>
      <c r="D1121" s="2">
        <f t="shared" si="155"/>
        <v>1.1176355799476361</v>
      </c>
      <c r="K1121" s="2">
        <f t="shared" si="156"/>
        <v>1.9641374547519478E-3</v>
      </c>
      <c r="L1121" s="2">
        <f t="shared" si="157"/>
        <v>-2.1855141693944927E-2</v>
      </c>
      <c r="M1121" s="2">
        <f t="shared" si="158"/>
        <v>0.22358141771692225</v>
      </c>
      <c r="N1121" s="2">
        <f t="shared" si="159"/>
        <v>1.1067080091006636</v>
      </c>
      <c r="O1121" s="2">
        <f t="shared" si="160"/>
        <v>1.9972348976044565E-3</v>
      </c>
      <c r="P1121" s="2">
        <f t="shared" si="161"/>
        <v>-2.1639281490666476E-2</v>
      </c>
    </row>
    <row r="1122" spans="2:16">
      <c r="B1122" s="2">
        <v>1118</v>
      </c>
      <c r="C1122" s="2">
        <f t="shared" si="154"/>
        <v>0.22459658388715073</v>
      </c>
      <c r="D1122" s="2">
        <f t="shared" si="155"/>
        <v>1.0959962984569696</v>
      </c>
      <c r="K1122" s="2">
        <f t="shared" si="156"/>
        <v>2.03036143187904E-3</v>
      </c>
      <c r="L1122" s="2">
        <f t="shared" si="157"/>
        <v>-2.1427611919966595E-2</v>
      </c>
      <c r="M1122" s="2">
        <f t="shared" si="158"/>
        <v>0.22561176460309024</v>
      </c>
      <c r="N1122" s="2">
        <f t="shared" si="159"/>
        <v>1.0852824924969862</v>
      </c>
      <c r="O1122" s="2">
        <f t="shared" si="160"/>
        <v>2.0637103098109541E-3</v>
      </c>
      <c r="P1122" s="2">
        <f t="shared" si="161"/>
        <v>-2.1215944853489554E-2</v>
      </c>
    </row>
    <row r="1123" spans="2:16">
      <c r="B1123" s="2">
        <v>1119</v>
      </c>
      <c r="C1123" s="2">
        <f t="shared" si="154"/>
        <v>0.22666029419696168</v>
      </c>
      <c r="D1123" s="2">
        <f t="shared" si="155"/>
        <v>1.0747803536034799</v>
      </c>
      <c r="K1123" s="2">
        <f t="shared" si="156"/>
        <v>2.0971055724904411E-3</v>
      </c>
      <c r="L1123" s="2">
        <f t="shared" si="157"/>
        <v>-2.1008387009779837E-2</v>
      </c>
      <c r="M1123" s="2">
        <f t="shared" si="158"/>
        <v>0.2277088469832069</v>
      </c>
      <c r="N1123" s="2">
        <f t="shared" si="159"/>
        <v>1.0642761600985899</v>
      </c>
      <c r="O1123" s="2">
        <f t="shared" si="160"/>
        <v>2.1307259667864898E-3</v>
      </c>
      <c r="P1123" s="2">
        <f t="shared" si="161"/>
        <v>-2.0800833007396269E-2</v>
      </c>
    </row>
    <row r="1124" spans="2:16">
      <c r="B1124" s="2">
        <v>1120</v>
      </c>
      <c r="C1124" s="2">
        <f t="shared" si="154"/>
        <v>0.22879102016374817</v>
      </c>
      <c r="D1124" s="2">
        <f t="shared" si="155"/>
        <v>1.0539795205960836</v>
      </c>
      <c r="K1124" s="2">
        <f t="shared" si="156"/>
        <v>2.1644099057862016E-3</v>
      </c>
      <c r="L1124" s="2">
        <f t="shared" si="157"/>
        <v>-2.0597308312423922E-2</v>
      </c>
      <c r="M1124" s="2">
        <f t="shared" si="158"/>
        <v>0.22987322511664127</v>
      </c>
      <c r="N1124" s="2">
        <f t="shared" si="159"/>
        <v>1.0436808664398716</v>
      </c>
      <c r="O1124" s="2">
        <f t="shared" si="160"/>
        <v>2.1983216347221872E-3</v>
      </c>
      <c r="P1124" s="2">
        <f t="shared" si="161"/>
        <v>-2.0393788755275304E-2</v>
      </c>
    </row>
    <row r="1125" spans="2:16">
      <c r="B1125" s="2">
        <v>1121</v>
      </c>
      <c r="C1125" s="2">
        <f t="shared" si="154"/>
        <v>0.23098934179847036</v>
      </c>
      <c r="D1125" s="2">
        <f t="shared" si="155"/>
        <v>1.0335857318408084</v>
      </c>
      <c r="K1125" s="2">
        <f t="shared" si="156"/>
        <v>2.2323139570674211E-3</v>
      </c>
      <c r="L1125" s="2">
        <f t="shared" si="157"/>
        <v>-2.0194220061035769E-2</v>
      </c>
      <c r="M1125" s="2">
        <f t="shared" si="158"/>
        <v>0.23210549877700407</v>
      </c>
      <c r="N1125" s="2">
        <f t="shared" si="159"/>
        <v>1.0234886218102905</v>
      </c>
      <c r="O1125" s="2">
        <f t="shared" si="160"/>
        <v>2.2665366049614217E-3</v>
      </c>
      <c r="P1125" s="2">
        <f t="shared" si="161"/>
        <v>-1.9994657762090081E-2</v>
      </c>
    </row>
    <row r="1126" spans="2:16">
      <c r="B1126" s="2">
        <v>1122</v>
      </c>
      <c r="C1126" s="2">
        <f t="shared" si="154"/>
        <v>0.23325587840343179</v>
      </c>
      <c r="D1126" s="2">
        <f t="shared" si="155"/>
        <v>1.0135910740787184</v>
      </c>
      <c r="K1126" s="2">
        <f t="shared" si="156"/>
        <v>2.3008568048075422E-3</v>
      </c>
      <c r="L1126" s="2">
        <f t="shared" si="157"/>
        <v>-1.979896932892215E-2</v>
      </c>
      <c r="M1126" s="2">
        <f t="shared" si="158"/>
        <v>0.23440630680583555</v>
      </c>
      <c r="N1126" s="2">
        <f t="shared" si="159"/>
        <v>1.0036915894142573</v>
      </c>
      <c r="O1126" s="2">
        <f t="shared" si="160"/>
        <v>2.3354097496499598E-3</v>
      </c>
      <c r="P1126" s="2">
        <f t="shared" si="161"/>
        <v>-1.9603288510991794E-2</v>
      </c>
    </row>
    <row r="1127" spans="2:16">
      <c r="B1127" s="2">
        <v>1123</v>
      </c>
      <c r="C1127" s="2">
        <f t="shared" si="154"/>
        <v>0.23559128815308175</v>
      </c>
      <c r="D1127" s="2">
        <f t="shared" si="155"/>
        <v>0.9939877855677266</v>
      </c>
      <c r="K1127" s="2">
        <f t="shared" si="156"/>
        <v>2.3700771349583357E-3</v>
      </c>
      <c r="L1127" s="2">
        <f t="shared" si="157"/>
        <v>-1.9411405985733873E-2</v>
      </c>
      <c r="M1127" s="2">
        <f t="shared" si="158"/>
        <v>0.23677632672056093</v>
      </c>
      <c r="N1127" s="2">
        <f t="shared" si="159"/>
        <v>0.98428208257485972</v>
      </c>
      <c r="O1127" s="2">
        <f t="shared" si="160"/>
        <v>2.4049795747218277E-3</v>
      </c>
      <c r="P1127" s="2">
        <f t="shared" si="161"/>
        <v>-1.9219532259559316E-2</v>
      </c>
    </row>
    <row r="1128" spans="2:16">
      <c r="B1128" s="2">
        <v>1124</v>
      </c>
      <c r="C1128" s="2">
        <f t="shared" si="154"/>
        <v>0.23799626772780358</v>
      </c>
      <c r="D1128" s="2">
        <f t="shared" si="155"/>
        <v>0.9747682533081673</v>
      </c>
      <c r="K1128" s="2">
        <f t="shared" si="156"/>
        <v>2.4400132926871315E-3</v>
      </c>
      <c r="L1128" s="2">
        <f t="shared" si="157"/>
        <v>-1.9031382653789557E-2</v>
      </c>
      <c r="M1128" s="2">
        <f t="shared" si="158"/>
        <v>0.23921627437414714</v>
      </c>
      <c r="N1128" s="2">
        <f t="shared" si="159"/>
        <v>0.96525256198127252</v>
      </c>
      <c r="O1128" s="2">
        <f t="shared" si="160"/>
        <v>2.4752842704103373E-3</v>
      </c>
      <c r="P1128" s="2">
        <f t="shared" si="161"/>
        <v>-1.8843242996210929E-2</v>
      </c>
    </row>
    <row r="1129" spans="2:16">
      <c r="B1129" s="2">
        <v>1125</v>
      </c>
      <c r="C1129" s="2">
        <f t="shared" si="154"/>
        <v>0.24047155199821391</v>
      </c>
      <c r="D1129" s="2">
        <f t="shared" si="155"/>
        <v>0.95592501031195631</v>
      </c>
      <c r="K1129" s="2">
        <f t="shared" si="156"/>
        <v>2.5107033317280304E-3</v>
      </c>
      <c r="L1129" s="2">
        <f t="shared" si="157"/>
        <v>-1.8658754664591878E-2</v>
      </c>
      <c r="M1129" s="2">
        <f t="shared" si="158"/>
        <v>0.24172690366407792</v>
      </c>
      <c r="N1129" s="2">
        <f t="shared" si="159"/>
        <v>0.94659563297966043</v>
      </c>
      <c r="O1129" s="2">
        <f t="shared" si="160"/>
        <v>2.5463617594604464E-3</v>
      </c>
      <c r="P1129" s="2">
        <f t="shared" si="161"/>
        <v>-1.8474277396828987E-2</v>
      </c>
    </row>
    <row r="1130" spans="2:16">
      <c r="B1130" s="2">
        <v>1126</v>
      </c>
      <c r="C1130" s="2">
        <f t="shared" si="154"/>
        <v>0.24301791375767434</v>
      </c>
      <c r="D1130" s="2">
        <f t="shared" si="155"/>
        <v>0.93745073291512737</v>
      </c>
      <c r="K1130" s="2">
        <f t="shared" si="156"/>
        <v>2.5821850615171168E-3</v>
      </c>
      <c r="L1130" s="2">
        <f t="shared" si="157"/>
        <v>-1.8293380015575275E-2</v>
      </c>
      <c r="M1130" s="2">
        <f t="shared" si="158"/>
        <v>0.24430900628843291</v>
      </c>
      <c r="N1130" s="2">
        <f t="shared" si="159"/>
        <v>0.9283040429073397</v>
      </c>
      <c r="O1130" s="2">
        <f t="shared" si="160"/>
        <v>2.6182497432063888E-3</v>
      </c>
      <c r="P1130" s="2">
        <f t="shared" si="161"/>
        <v>-1.811249478163434E-2</v>
      </c>
    </row>
    <row r="1131" spans="2:16">
      <c r="B1131" s="2">
        <v>1127</v>
      </c>
      <c r="C1131" s="2">
        <f t="shared" si="154"/>
        <v>0.24563616350088074</v>
      </c>
      <c r="D1131" s="2">
        <f t="shared" si="155"/>
        <v>0.91933823813349302</v>
      </c>
      <c r="K1131" s="2">
        <f t="shared" si="156"/>
        <v>2.6544960922699114E-3</v>
      </c>
      <c r="L1131" s="2">
        <f t="shared" si="157"/>
        <v>-1.793511932712032E-2</v>
      </c>
      <c r="M1131" s="2">
        <f t="shared" si="158"/>
        <v>0.2469634115470157</v>
      </c>
      <c r="N1131" s="2">
        <f t="shared" si="159"/>
        <v>0.91037067846993291</v>
      </c>
      <c r="O1131" s="2">
        <f t="shared" si="160"/>
        <v>2.6909857456672544E-3</v>
      </c>
      <c r="P1131" s="2">
        <f t="shared" si="161"/>
        <v>-1.7757757072344046E-2</v>
      </c>
    </row>
    <row r="1132" spans="2:16">
      <c r="B1132" s="2">
        <v>1128</v>
      </c>
      <c r="C1132" s="2">
        <f t="shared" si="154"/>
        <v>0.248327149246548</v>
      </c>
      <c r="D1132" s="2">
        <f t="shared" si="155"/>
        <v>0.90158048106114896</v>
      </c>
      <c r="K1132" s="2">
        <f t="shared" si="156"/>
        <v>2.7276738781484952E-3</v>
      </c>
      <c r="L1132" s="2">
        <f t="shared" si="157"/>
        <v>-1.7583835799866488E-2</v>
      </c>
      <c r="M1132" s="2">
        <f t="shared" si="158"/>
        <v>0.24969098618562224</v>
      </c>
      <c r="N1132" s="2">
        <f t="shared" si="159"/>
        <v>0.89278856316121569</v>
      </c>
      <c r="O1132" s="2">
        <f t="shared" si="160"/>
        <v>2.7646071558027584E-3</v>
      </c>
      <c r="P1132" s="2">
        <f t="shared" si="161"/>
        <v>-1.7409928749642378E-2</v>
      </c>
    </row>
    <row r="1133" spans="2:16">
      <c r="B1133" s="2">
        <v>1129</v>
      </c>
      <c r="C1133" s="2">
        <f t="shared" ref="C1133:C1196" si="162">C1132+O1132</f>
        <v>0.25109175640235076</v>
      </c>
      <c r="D1133" s="2">
        <f t="shared" ref="D1133:D1196" si="163">D1132+P1132</f>
        <v>0.88417055231150654</v>
      </c>
      <c r="K1133" s="2">
        <f t="shared" ref="K1133:K1196" si="164">$I$4*C1133-$I$5*C1133*D1133</f>
        <v>2.8017557586556881E-3</v>
      </c>
      <c r="L1133" s="2">
        <f t="shared" ref="L1133:L1196" si="165">$I$6*C1133*D1133-$I$7*D1133</f>
        <v>-1.7239395172351867E-2</v>
      </c>
      <c r="M1133" s="2">
        <f t="shared" ref="M1133:M1196" si="166">C1133+0.5*K1133</f>
        <v>0.25249263428167862</v>
      </c>
      <c r="N1133" s="2">
        <f t="shared" ref="N1133:N1196" si="167">D1133+0.5*L1133</f>
        <v>0.87555085472533056</v>
      </c>
      <c r="O1133" s="2">
        <f t="shared" ref="O1133:O1196" si="168">$I$4*M1133-$I$5*M1133*N1133</f>
        <v>2.8391512680618321E-3</v>
      </c>
      <c r="P1133" s="2">
        <f t="shared" ref="P1133:P1196" si="169">$I$6*M1133*N1133-$I$7*N1133</f>
        <v>-1.7068876810992263E-2</v>
      </c>
    </row>
    <row r="1134" spans="2:16">
      <c r="B1134" s="2">
        <v>1130</v>
      </c>
      <c r="C1134" s="2">
        <f t="shared" si="162"/>
        <v>0.2539309076704126</v>
      </c>
      <c r="D1134" s="2">
        <f t="shared" si="163"/>
        <v>0.86710167550051431</v>
      </c>
      <c r="K1134" s="2">
        <f t="shared" si="164"/>
        <v>2.8767789983844406E-3</v>
      </c>
      <c r="L1134" s="2">
        <f t="shared" si="165"/>
        <v>-1.6901665679005525E-2</v>
      </c>
      <c r="M1134" s="2">
        <f t="shared" si="166"/>
        <v>0.25536929716960483</v>
      </c>
      <c r="N1134" s="2">
        <f t="shared" si="167"/>
        <v>0.85865084266101155</v>
      </c>
      <c r="O1134" s="2">
        <f t="shared" si="168"/>
        <v>2.9146553213477821E-3</v>
      </c>
      <c r="P1134" s="2">
        <f t="shared" si="169"/>
        <v>-1.6734470728811367E-2</v>
      </c>
    </row>
    <row r="1135" spans="2:16">
      <c r="B1135" s="2">
        <v>1131</v>
      </c>
      <c r="C1135" s="2">
        <f t="shared" si="162"/>
        <v>0.25684556299176037</v>
      </c>
      <c r="D1135" s="2">
        <f t="shared" si="163"/>
        <v>0.85036720477170291</v>
      </c>
      <c r="K1135" s="2">
        <f t="shared" si="164"/>
        <v>2.9527808252420313E-3</v>
      </c>
      <c r="L1135" s="2">
        <f t="shared" si="165"/>
        <v>-1.657051800851542E-2</v>
      </c>
      <c r="M1135" s="2">
        <f t="shared" si="166"/>
        <v>0.25832195340438141</v>
      </c>
      <c r="N1135" s="2">
        <f t="shared" si="167"/>
        <v>0.84208194576744522</v>
      </c>
      <c r="O1135" s="2">
        <f t="shared" si="168"/>
        <v>2.9911565365155404E-3</v>
      </c>
      <c r="P1135" s="2">
        <f t="shared" si="169"/>
        <v>-1.6406582409034486E-2</v>
      </c>
    </row>
    <row r="1136" spans="2:16">
      <c r="B1136" s="2">
        <v>1132</v>
      </c>
      <c r="C1136" s="2">
        <f t="shared" si="162"/>
        <v>0.25983671952827592</v>
      </c>
      <c r="D1136" s="2">
        <f t="shared" si="163"/>
        <v>0.83396062236266844</v>
      </c>
      <c r="K1136" s="2">
        <f t="shared" si="164"/>
        <v>3.0297984672607672E-3</v>
      </c>
      <c r="L1136" s="2">
        <f t="shared" si="165"/>
        <v>-1.6245825262592418E-2</v>
      </c>
      <c r="M1136" s="2">
        <f t="shared" si="166"/>
        <v>0.26135161876190632</v>
      </c>
      <c r="N1136" s="2">
        <f t="shared" si="167"/>
        <v>0.82583770973137227</v>
      </c>
      <c r="O1136" s="2">
        <f t="shared" si="168"/>
        <v>3.0686921525089317E-3</v>
      </c>
      <c r="P1136" s="2">
        <f t="shared" si="169"/>
        <v>-1.6085086150081605E-2</v>
      </c>
    </row>
    <row r="1137" spans="2:16">
      <c r="B1137" s="2">
        <v>1133</v>
      </c>
      <c r="C1137" s="2">
        <f t="shared" si="162"/>
        <v>0.26290541168078485</v>
      </c>
      <c r="D1137" s="2">
        <f t="shared" si="163"/>
        <v>0.8178755362125868</v>
      </c>
      <c r="K1137" s="2">
        <f t="shared" si="164"/>
        <v>3.107869188099569E-3</v>
      </c>
      <c r="L1137" s="2">
        <f t="shared" si="165"/>
        <v>-1.5927462915148512E-2</v>
      </c>
      <c r="M1137" s="2">
        <f t="shared" si="166"/>
        <v>0.26445934627483464</v>
      </c>
      <c r="N1137" s="2">
        <f t="shared" si="167"/>
        <v>0.80991180475501257</v>
      </c>
      <c r="O1137" s="2">
        <f t="shared" si="168"/>
        <v>3.1472994612388714E-3</v>
      </c>
      <c r="P1137" s="2">
        <f t="shared" si="169"/>
        <v>-1.5769858602248686E-2</v>
      </c>
    </row>
    <row r="1138" spans="2:16">
      <c r="B1138" s="2">
        <v>1134</v>
      </c>
      <c r="C1138" s="2">
        <f t="shared" si="162"/>
        <v>0.26605271114202372</v>
      </c>
      <c r="D1138" s="2">
        <f t="shared" si="163"/>
        <v>0.80210567761033813</v>
      </c>
      <c r="K1138" s="2">
        <f t="shared" si="164"/>
        <v>3.1870303213340696E-3</v>
      </c>
      <c r="L1138" s="2">
        <f t="shared" si="165"/>
        <v>-1.5615308771905482E-2</v>
      </c>
      <c r="M1138" s="2">
        <f t="shared" si="166"/>
        <v>0.26764622630269075</v>
      </c>
      <c r="N1138" s="2">
        <f t="shared" si="167"/>
        <v>0.79429802322438536</v>
      </c>
      <c r="O1138" s="2">
        <f t="shared" si="168"/>
        <v>3.2270158412968774E-3</v>
      </c>
      <c r="P1138" s="2">
        <f t="shared" si="169"/>
        <v>-1.5460778727536319E-2</v>
      </c>
    </row>
    <row r="1139" spans="2:16">
      <c r="B1139" s="2">
        <v>1135</v>
      </c>
      <c r="C1139" s="2">
        <f t="shared" si="162"/>
        <v>0.26927972698332059</v>
      </c>
      <c r="D1139" s="2">
        <f t="shared" si="163"/>
        <v>0.78664489888280176</v>
      </c>
      <c r="K1139" s="2">
        <f t="shared" si="164"/>
        <v>3.2673193036265851E-3</v>
      </c>
      <c r="L1139" s="2">
        <f t="shared" si="165"/>
        <v>-1.530924293044807E-2</v>
      </c>
      <c r="M1139" s="2">
        <f t="shared" si="166"/>
        <v>0.27091338663513387</v>
      </c>
      <c r="N1139" s="2">
        <f t="shared" si="167"/>
        <v>0.77899027741757776</v>
      </c>
      <c r="O1139" s="2">
        <f t="shared" si="168"/>
        <v>3.3078787905922928E-3</v>
      </c>
      <c r="P1139" s="2">
        <f t="shared" si="169"/>
        <v>-1.5157727759929478E-2</v>
      </c>
    </row>
    <row r="1140" spans="2:16">
      <c r="B1140" s="2">
        <v>1136</v>
      </c>
      <c r="C1140" s="2">
        <f t="shared" si="162"/>
        <v>0.27258760577391289</v>
      </c>
      <c r="D1140" s="2">
        <f t="shared" si="163"/>
        <v>0.77148717112287224</v>
      </c>
      <c r="K1140" s="2">
        <f t="shared" si="164"/>
        <v>3.34877370686153E-3</v>
      </c>
      <c r="L1140" s="2">
        <f t="shared" si="165"/>
        <v>-1.50091477407341E-2</v>
      </c>
      <c r="M1140" s="2">
        <f t="shared" si="166"/>
        <v>0.27426199262734363</v>
      </c>
      <c r="N1140" s="2">
        <f t="shared" si="167"/>
        <v>0.76398259725250517</v>
      </c>
      <c r="O1140" s="2">
        <f t="shared" si="168"/>
        <v>3.3899259579960187E-3</v>
      </c>
      <c r="P1140" s="2">
        <f t="shared" si="169"/>
        <v>-1.4860589166139934E-2</v>
      </c>
    </row>
    <row r="1141" spans="2:16">
      <c r="B1141" s="2">
        <v>1137</v>
      </c>
      <c r="C1141" s="2">
        <f t="shared" si="162"/>
        <v>0.27597753173190892</v>
      </c>
      <c r="D1141" s="2">
        <f t="shared" si="163"/>
        <v>0.75662658195673227</v>
      </c>
      <c r="K1141" s="2">
        <f t="shared" si="164"/>
        <v>3.4314312693264799E-3</v>
      </c>
      <c r="L1141" s="2">
        <f t="shared" si="165"/>
        <v>-1.4714907766072306E-2</v>
      </c>
      <c r="M1141" s="2">
        <f t="shared" si="166"/>
        <v>0.27769324736657214</v>
      </c>
      <c r="N1141" s="2">
        <f t="shared" si="167"/>
        <v>0.74926912807369617</v>
      </c>
      <c r="O1141" s="2">
        <f t="shared" si="168"/>
        <v>3.4731951740683956E-3</v>
      </c>
      <c r="P1141" s="2">
        <f t="shared" si="169"/>
        <v>-1.4569248606821314E-2</v>
      </c>
    </row>
    <row r="1142" spans="2:16">
      <c r="B1142" s="2">
        <v>1138</v>
      </c>
      <c r="C1142" s="2">
        <f t="shared" si="162"/>
        <v>0.27945072690597733</v>
      </c>
      <c r="D1142" s="2">
        <f t="shared" si="163"/>
        <v>0.74205733334991097</v>
      </c>
      <c r="K1142" s="2">
        <f t="shared" si="164"/>
        <v>3.5153299260141093E-3</v>
      </c>
      <c r="L1142" s="2">
        <f t="shared" si="165"/>
        <v>-1.4426409744577132E-2</v>
      </c>
      <c r="M1142" s="2">
        <f t="shared" si="166"/>
        <v>0.28120839186898439</v>
      </c>
      <c r="N1142" s="2">
        <f t="shared" si="167"/>
        <v>0.73484412847762237</v>
      </c>
      <c r="O1142" s="2">
        <f t="shared" si="168"/>
        <v>3.5577244809441122E-3</v>
      </c>
      <c r="P1142" s="2">
        <f t="shared" si="169"/>
        <v>-1.4283593898265333E-2</v>
      </c>
    </row>
    <row r="1143" spans="2:16">
      <c r="B1143" s="2">
        <v>1139</v>
      </c>
      <c r="C1143" s="2">
        <f t="shared" si="162"/>
        <v>0.28300845138692143</v>
      </c>
      <c r="D1143" s="2">
        <f t="shared" si="163"/>
        <v>0.7277737394516457</v>
      </c>
      <c r="K1143" s="2">
        <f t="shared" si="164"/>
        <v>3.6005078381156374E-3</v>
      </c>
      <c r="L1143" s="2">
        <f t="shared" si="165"/>
        <v>-1.4143542551108355E-2</v>
      </c>
      <c r="M1143" s="2">
        <f t="shared" si="166"/>
        <v>0.28480870530597924</v>
      </c>
      <c r="N1143" s="2">
        <f t="shared" si="167"/>
        <v>0.72070196817609156</v>
      </c>
      <c r="O1143" s="2">
        <f t="shared" si="168"/>
        <v>3.6435521614425477E-3</v>
      </c>
      <c r="P1143" s="2">
        <f t="shared" si="169"/>
        <v>-1.4003514974586424E-2</v>
      </c>
    </row>
    <row r="1144" spans="2:16">
      <c r="B1144" s="2">
        <v>1140</v>
      </c>
      <c r="C1144" s="2">
        <f t="shared" si="162"/>
        <v>0.28665200354836395</v>
      </c>
      <c r="D1144" s="2">
        <f t="shared" si="163"/>
        <v>0.71377022447705929</v>
      </c>
      <c r="K1144" s="2">
        <f t="shared" si="164"/>
        <v>3.6870034217721336E-3</v>
      </c>
      <c r="L1144" s="2">
        <f t="shared" si="165"/>
        <v>-1.3866197159702156E-2</v>
      </c>
      <c r="M1144" s="2">
        <f t="shared" si="166"/>
        <v>0.28849550525925</v>
      </c>
      <c r="N1144" s="2">
        <f t="shared" si="167"/>
        <v>0.70683712589720826</v>
      </c>
      <c r="O1144" s="2">
        <f t="shared" si="168"/>
        <v>3.7307167674678881E-3</v>
      </c>
      <c r="P1144" s="2">
        <f t="shared" si="169"/>
        <v>-1.3728903850400744E-2</v>
      </c>
    </row>
    <row r="1145" spans="2:16">
      <c r="B1145" s="2">
        <v>1141</v>
      </c>
      <c r="C1145" s="2">
        <f t="shared" si="162"/>
        <v>0.29038272031583184</v>
      </c>
      <c r="D1145" s="2">
        <f t="shared" si="163"/>
        <v>0.70004132062665858</v>
      </c>
      <c r="K1145" s="2">
        <f t="shared" si="164"/>
        <v>3.7748553761460715E-3</v>
      </c>
      <c r="L1145" s="2">
        <f t="shared" si="165"/>
        <v>-1.3594266606499058E-2</v>
      </c>
      <c r="M1145" s="2">
        <f t="shared" si="166"/>
        <v>0.29227014800390488</v>
      </c>
      <c r="N1145" s="2">
        <f t="shared" si="167"/>
        <v>0.69324418732340909</v>
      </c>
      <c r="O1145" s="2">
        <f t="shared" si="168"/>
        <v>3.8192571477595025E-3</v>
      </c>
      <c r="P1145" s="2">
        <f t="shared" si="169"/>
        <v>-1.3459654584004463E-2</v>
      </c>
    </row>
    <row r="1146" spans="2:16">
      <c r="B1146" s="2">
        <v>1142</v>
      </c>
      <c r="C1146" s="2">
        <f t="shared" si="162"/>
        <v>0.29420197746359134</v>
      </c>
      <c r="D1146" s="2">
        <f t="shared" si="163"/>
        <v>0.68658166604265414</v>
      </c>
      <c r="K1146" s="2">
        <f t="shared" si="164"/>
        <v>3.8641027108718673E-3</v>
      </c>
      <c r="L1146" s="2">
        <f t="shared" si="165"/>
        <v>-1.3327645953173092E-2</v>
      </c>
      <c r="M1146" s="2">
        <f t="shared" si="166"/>
        <v>0.29613402881902728</v>
      </c>
      <c r="N1146" s="2">
        <f t="shared" si="167"/>
        <v>0.67991784306606762</v>
      </c>
      <c r="O1146" s="2">
        <f t="shared" si="168"/>
        <v>3.9092124750495687E-3</v>
      </c>
      <c r="P1146" s="2">
        <f t="shared" si="169"/>
        <v>-1.3195663241055158E-2</v>
      </c>
    </row>
    <row r="1147" spans="2:16">
      <c r="B1147" s="2">
        <v>1143</v>
      </c>
      <c r="C1147" s="2">
        <f t="shared" si="162"/>
        <v>0.29811118993864089</v>
      </c>
      <c r="D1147" s="2">
        <f t="shared" si="163"/>
        <v>0.67338600280159899</v>
      </c>
      <c r="K1147" s="2">
        <f t="shared" si="164"/>
        <v>3.9547847729407212E-3</v>
      </c>
      <c r="L1147" s="2">
        <f t="shared" si="165"/>
        <v>-1.3066232250865562E-2</v>
      </c>
      <c r="M1147" s="2">
        <f t="shared" si="166"/>
        <v>0.30008858232511126</v>
      </c>
      <c r="N1147" s="2">
        <f t="shared" si="167"/>
        <v>0.66685288667616627</v>
      </c>
      <c r="O1147" s="2">
        <f t="shared" si="168"/>
        <v>4.0006222726816374E-3</v>
      </c>
      <c r="P1147" s="2">
        <f t="shared" si="169"/>
        <v>-1.2936827858759208E-2</v>
      </c>
    </row>
    <row r="1148" spans="2:16">
      <c r="B1148" s="2">
        <v>1144</v>
      </c>
      <c r="C1148" s="2">
        <f t="shared" si="162"/>
        <v>0.30211181221132255</v>
      </c>
      <c r="D1148" s="2">
        <f t="shared" si="163"/>
        <v>0.66044917494283983</v>
      </c>
      <c r="K1148" s="2">
        <f t="shared" si="164"/>
        <v>4.0469412730719098E-3</v>
      </c>
      <c r="L1148" s="2">
        <f t="shared" si="165"/>
        <v>-1.2809924504625888E-2</v>
      </c>
      <c r="M1148" s="2">
        <f t="shared" si="166"/>
        <v>0.30413528284785851</v>
      </c>
      <c r="N1148" s="2">
        <f t="shared" si="167"/>
        <v>0.65404421269052693</v>
      </c>
      <c r="O1148" s="2">
        <f t="shared" si="168"/>
        <v>4.0935264407407869E-3</v>
      </c>
      <c r="P1148" s="2">
        <f t="shared" si="169"/>
        <v>-1.2683048410567263E-2</v>
      </c>
    </row>
    <row r="1149" spans="2:16">
      <c r="B1149" s="2">
        <v>1145</v>
      </c>
      <c r="C1149" s="2">
        <f t="shared" si="162"/>
        <v>0.30620533865206334</v>
      </c>
      <c r="D1149" s="2">
        <f t="shared" si="163"/>
        <v>0.64776612653227261</v>
      </c>
      <c r="K1149" s="2">
        <f t="shared" si="164"/>
        <v>4.1406123116197683E-3</v>
      </c>
      <c r="L1149" s="2">
        <f t="shared" si="165"/>
        <v>-1.2558623638361154E-2</v>
      </c>
      <c r="M1149" s="2">
        <f t="shared" si="166"/>
        <v>0.30827564480787323</v>
      </c>
      <c r="N1149" s="2">
        <f t="shared" si="167"/>
        <v>0.64148681471309199</v>
      </c>
      <c r="O1149" s="2">
        <f t="shared" si="168"/>
        <v>4.1879652817431931E-3</v>
      </c>
      <c r="P1149" s="2">
        <f t="shared" si="169"/>
        <v>-1.2434226771378986E-2</v>
      </c>
    </row>
    <row r="1150" spans="2:16">
      <c r="B1150" s="2">
        <v>1146</v>
      </c>
      <c r="C1150" s="2">
        <f t="shared" si="162"/>
        <v>0.31039330393380654</v>
      </c>
      <c r="D1150" s="2">
        <f t="shared" si="163"/>
        <v>0.63533189976089366</v>
      </c>
      <c r="K1150" s="2">
        <f t="shared" si="164"/>
        <v>4.235838404062873E-3</v>
      </c>
      <c r="L1150" s="2">
        <f t="shared" si="165"/>
        <v>-1.2312232460295221E-2</v>
      </c>
      <c r="M1150" s="2">
        <f t="shared" si="166"/>
        <v>0.31251122313583796</v>
      </c>
      <c r="N1150" s="2">
        <f t="shared" si="167"/>
        <v>0.6291757835307461</v>
      </c>
      <c r="O1150" s="2">
        <f t="shared" si="168"/>
        <v>4.2839795259303325E-3</v>
      </c>
      <c r="P1150" s="2">
        <f t="shared" si="169"/>
        <v>-1.2190266683257638E-2</v>
      </c>
    </row>
    <row r="1151" spans="2:16">
      <c r="B1151" s="2">
        <v>1147</v>
      </c>
      <c r="C1151" s="2">
        <f t="shared" si="162"/>
        <v>0.31467728345973689</v>
      </c>
      <c r="D1151" s="2">
        <f t="shared" si="163"/>
        <v>0.62314163307763604</v>
      </c>
      <c r="K1151" s="2">
        <f t="shared" si="164"/>
        <v>4.3326605061193915E-3</v>
      </c>
      <c r="L1151" s="2">
        <f t="shared" si="165"/>
        <v>-1.2070655628937652E-2</v>
      </c>
      <c r="M1151" s="2">
        <f t="shared" si="166"/>
        <v>0.31684361371279657</v>
      </c>
      <c r="N1151" s="2">
        <f t="shared" si="167"/>
        <v>0.61710630526316723</v>
      </c>
      <c r="O1151" s="2">
        <f t="shared" si="168"/>
        <v>4.3816103562105907E-3</v>
      </c>
      <c r="P1151" s="2">
        <f t="shared" si="169"/>
        <v>-1.1951073721654278E-2</v>
      </c>
    </row>
    <row r="1152" spans="2:16">
      <c r="B1152" s="2">
        <v>1148</v>
      </c>
      <c r="C1152" s="2">
        <f t="shared" si="162"/>
        <v>0.31905889381594749</v>
      </c>
      <c r="D1152" s="2">
        <f t="shared" si="163"/>
        <v>0.61119055935598177</v>
      </c>
      <c r="K1152" s="2">
        <f t="shared" si="164"/>
        <v>4.4311200385302521E-3</v>
      </c>
      <c r="L1152" s="2">
        <f t="shared" si="165"/>
        <v>-1.1833799619561896E-2</v>
      </c>
      <c r="M1152" s="2">
        <f t="shared" si="166"/>
        <v>0.32127445383521264</v>
      </c>
      <c r="N1152" s="2">
        <f t="shared" si="167"/>
        <v>0.60527365954620083</v>
      </c>
      <c r="O1152" s="2">
        <f t="shared" si="168"/>
        <v>4.4808994327887918E-3</v>
      </c>
      <c r="P1152" s="2">
        <f t="shared" si="169"/>
        <v>-1.1716555262140924E-2</v>
      </c>
    </row>
    <row r="1153" spans="2:16">
      <c r="B1153" s="2">
        <v>1149</v>
      </c>
      <c r="C1153" s="2">
        <f t="shared" si="162"/>
        <v>0.32353979324873627</v>
      </c>
      <c r="D1153" s="2">
        <f t="shared" si="163"/>
        <v>0.59947400409384088</v>
      </c>
      <c r="K1153" s="2">
        <f t="shared" si="164"/>
        <v>4.5312589115495917E-3</v>
      </c>
      <c r="L1153" s="2">
        <f t="shared" si="165"/>
        <v>-1.1601572691191791E-2</v>
      </c>
      <c r="M1153" s="2">
        <f t="shared" si="166"/>
        <v>0.32580542270451107</v>
      </c>
      <c r="N1153" s="2">
        <f t="shared" si="167"/>
        <v>0.593673217748245</v>
      </c>
      <c r="O1153" s="2">
        <f t="shared" si="168"/>
        <v>4.5818889175220793E-3</v>
      </c>
      <c r="P1153" s="2">
        <f t="shared" si="169"/>
        <v>-1.1486620447651271E-2</v>
      </c>
    </row>
    <row r="1154" spans="2:16">
      <c r="B1154" s="2">
        <v>1150</v>
      </c>
      <c r="C1154" s="2">
        <f t="shared" si="162"/>
        <v>0.32812168216625837</v>
      </c>
      <c r="D1154" s="2">
        <f t="shared" si="163"/>
        <v>0.58798738364618963</v>
      </c>
      <c r="K1154" s="2">
        <f t="shared" si="164"/>
        <v>4.6331195491799192E-3</v>
      </c>
      <c r="L1154" s="2">
        <f t="shared" si="165"/>
        <v>-1.1373884854094742E-2</v>
      </c>
      <c r="M1154" s="2">
        <f t="shared" si="166"/>
        <v>0.33043824194084831</v>
      </c>
      <c r="N1154" s="2">
        <f t="shared" si="167"/>
        <v>0.58230044121914226</v>
      </c>
      <c r="O1154" s="2">
        <f t="shared" si="168"/>
        <v>4.6846214980386294E-3</v>
      </c>
      <c r="P1154" s="2">
        <f t="shared" si="169"/>
        <v>-1.126118015622718E-2</v>
      </c>
    </row>
    <row r="1155" spans="2:16">
      <c r="B1155" s="2">
        <v>1151</v>
      </c>
      <c r="C1155" s="2">
        <f t="shared" si="162"/>
        <v>0.33280630366429698</v>
      </c>
      <c r="D1155" s="2">
        <f t="shared" si="163"/>
        <v>0.57672620348996251</v>
      </c>
      <c r="K1155" s="2">
        <f t="shared" si="164"/>
        <v>4.736744913187564E-3</v>
      </c>
      <c r="L1155" s="2">
        <f t="shared" si="165"/>
        <v>-1.1150647837779575E-2</v>
      </c>
      <c r="M1155" s="2">
        <f t="shared" si="166"/>
        <v>0.33517467612089075</v>
      </c>
      <c r="N1155" s="2">
        <f t="shared" si="167"/>
        <v>0.57115087957107269</v>
      </c>
      <c r="O1155" s="2">
        <f t="shared" si="168"/>
        <v>4.7891404116538533E-3</v>
      </c>
      <c r="P1155" s="2">
        <f t="shared" si="169"/>
        <v>-1.1040146969268663E-2</v>
      </c>
    </row>
    <row r="1156" spans="2:16">
      <c r="B1156" s="2">
        <v>1152</v>
      </c>
      <c r="C1156" s="2">
        <f t="shared" si="162"/>
        <v>0.33759544407595082</v>
      </c>
      <c r="D1156" s="2">
        <f t="shared" si="163"/>
        <v>0.56568605652069381</v>
      </c>
      <c r="K1156" s="2">
        <f t="shared" si="164"/>
        <v>4.842178526932246E-3</v>
      </c>
      <c r="L1156" s="2">
        <f t="shared" si="165"/>
        <v>-1.0931775059496522E-2</v>
      </c>
      <c r="M1156" s="2">
        <f t="shared" si="166"/>
        <v>0.34001653333941695</v>
      </c>
      <c r="N1156" s="2">
        <f t="shared" si="167"/>
        <v>0.56022016899094551</v>
      </c>
      <c r="O1156" s="2">
        <f t="shared" si="168"/>
        <v>4.8954894691171031E-3</v>
      </c>
      <c r="P1156" s="2">
        <f t="shared" si="169"/>
        <v>-1.0823435140284663E-2</v>
      </c>
    </row>
    <row r="1157" spans="2:16">
      <c r="B1157" s="2">
        <v>1153</v>
      </c>
      <c r="C1157" s="2">
        <f t="shared" si="162"/>
        <v>0.34249093354506793</v>
      </c>
      <c r="D1157" s="2">
        <f t="shared" si="163"/>
        <v>0.5548626213804092</v>
      </c>
      <c r="K1157" s="2">
        <f t="shared" si="164"/>
        <v>4.9494644990429595E-3</v>
      </c>
      <c r="L1157" s="2">
        <f t="shared" si="165"/>
        <v>-1.0717181593236506E-2</v>
      </c>
      <c r="M1157" s="2">
        <f t="shared" si="166"/>
        <v>0.34496566579458943</v>
      </c>
      <c r="N1157" s="2">
        <f t="shared" si="167"/>
        <v>0.54950403058379094</v>
      </c>
      <c r="O1157" s="2">
        <f t="shared" si="168"/>
        <v>5.0037130782203103E-3</v>
      </c>
      <c r="P1157" s="2">
        <f t="shared" si="169"/>
        <v>-1.0610960564141523E-2</v>
      </c>
    </row>
    <row r="1158" spans="2:16">
      <c r="B1158" s="2">
        <v>1154</v>
      </c>
      <c r="C1158" s="2">
        <f t="shared" si="162"/>
        <v>0.34749464662328822</v>
      </c>
      <c r="D1158" s="2">
        <f t="shared" si="163"/>
        <v>0.54425166081626764</v>
      </c>
      <c r="K1158" s="2">
        <f t="shared" si="164"/>
        <v>5.0586475469708977E-3</v>
      </c>
      <c r="L1158" s="2">
        <f t="shared" si="165"/>
        <v>-1.0506784139226379E-2</v>
      </c>
      <c r="M1158" s="2">
        <f t="shared" si="166"/>
        <v>0.35002397039677369</v>
      </c>
      <c r="N1158" s="2">
        <f t="shared" si="167"/>
        <v>0.53899826874665446</v>
      </c>
      <c r="O1158" s="2">
        <f t="shared" si="168"/>
        <v>5.1138562672985617E-3</v>
      </c>
      <c r="P1158" s="2">
        <f t="shared" si="169"/>
        <v>-1.0402640746805707E-2</v>
      </c>
    </row>
    <row r="1159" spans="2:16">
      <c r="B1159" s="2">
        <v>1155</v>
      </c>
      <c r="C1159" s="2">
        <f t="shared" si="162"/>
        <v>0.35260850289058676</v>
      </c>
      <c r="D1159" s="2">
        <f t="shared" si="163"/>
        <v>0.53384902006946189</v>
      </c>
      <c r="K1159" s="2">
        <f t="shared" si="164"/>
        <v>5.1697730204487372E-3</v>
      </c>
      <c r="L1159" s="2">
        <f t="shared" si="165"/>
        <v>-1.0300500993916639E-2</v>
      </c>
      <c r="M1159" s="2">
        <f t="shared" si="166"/>
        <v>0.35519338940081113</v>
      </c>
      <c r="N1159" s="2">
        <f t="shared" si="167"/>
        <v>0.52869876957250361</v>
      </c>
      <c r="O1159" s="2">
        <f t="shared" si="168"/>
        <v>5.2259647086512623E-3</v>
      </c>
      <c r="P1159" s="2">
        <f t="shared" si="169"/>
        <v>-1.0198394775577081E-2</v>
      </c>
    </row>
    <row r="1160" spans="2:16">
      <c r="B1160" s="2">
        <v>1156</v>
      </c>
      <c r="C1160" s="2">
        <f t="shared" si="162"/>
        <v>0.35783446759923804</v>
      </c>
      <c r="D1160" s="2">
        <f t="shared" si="163"/>
        <v>0.52365062529388484</v>
      </c>
      <c r="K1160" s="2">
        <f t="shared" si="164"/>
        <v>5.2828869248843068E-3</v>
      </c>
      <c r="L1160" s="2">
        <f t="shared" si="165"/>
        <v>-1.0098252020457606E-2</v>
      </c>
      <c r="M1160" s="2">
        <f t="shared" si="166"/>
        <v>0.3604759110616802</v>
      </c>
      <c r="N1160" s="2">
        <f t="shared" si="167"/>
        <v>0.51860149928365606</v>
      </c>
      <c r="O1160" s="2">
        <f t="shared" si="168"/>
        <v>5.340084741911312E-3</v>
      </c>
      <c r="P1160" s="2">
        <f t="shared" si="169"/>
        <v>-9.9981432898086624E-3</v>
      </c>
    </row>
    <row r="1161" spans="2:16">
      <c r="B1161" s="2">
        <v>1157</v>
      </c>
      <c r="C1161" s="2">
        <f t="shared" si="162"/>
        <v>0.36317455234114937</v>
      </c>
      <c r="D1161" s="2">
        <f t="shared" si="163"/>
        <v>0.51365248200407621</v>
      </c>
      <c r="K1161" s="2">
        <f t="shared" si="164"/>
        <v>5.398035944715481E-3</v>
      </c>
      <c r="L1161" s="2">
        <f t="shared" si="165"/>
        <v>-9.8999586196600216E-3</v>
      </c>
      <c r="M1161" s="2">
        <f t="shared" si="166"/>
        <v>0.36587357031350709</v>
      </c>
      <c r="N1161" s="2">
        <f t="shared" si="167"/>
        <v>0.50870250269424622</v>
      </c>
      <c r="O1161" s="2">
        <f t="shared" si="168"/>
        <v>5.4562633973885381E-3</v>
      </c>
      <c r="P1161" s="2">
        <f t="shared" si="169"/>
        <v>-9.8018084521086044E-3</v>
      </c>
    </row>
    <row r="1162" spans="2:16">
      <c r="B1162" s="2">
        <v>1158</v>
      </c>
      <c r="C1162" s="2">
        <f t="shared" si="162"/>
        <v>0.3686308157385379</v>
      </c>
      <c r="D1162" s="2">
        <f t="shared" si="163"/>
        <v>0.50385067355196755</v>
      </c>
      <c r="K1162" s="2">
        <f t="shared" si="164"/>
        <v>5.5152674667520224E-3</v>
      </c>
      <c r="L1162" s="2">
        <f t="shared" si="165"/>
        <v>-9.7055437014356045E-3</v>
      </c>
      <c r="M1162" s="2">
        <f t="shared" si="166"/>
        <v>0.37138844947191391</v>
      </c>
      <c r="N1162" s="2">
        <f t="shared" si="167"/>
        <v>0.49899790170124975</v>
      </c>
      <c r="O1162" s="2">
        <f t="shared" si="168"/>
        <v>5.5745484194126213E-3</v>
      </c>
      <c r="P1162" s="2">
        <f t="shared" si="169"/>
        <v>-9.6093139200198636E-3</v>
      </c>
    </row>
    <row r="1163" spans="2:16">
      <c r="B1163" s="2">
        <v>1159</v>
      </c>
      <c r="C1163" s="2">
        <f t="shared" si="162"/>
        <v>0.37420536415795053</v>
      </c>
      <c r="D1163" s="2">
        <f t="shared" si="163"/>
        <v>0.49424135963194771</v>
      </c>
      <c r="K1163" s="2">
        <f t="shared" si="164"/>
        <v>5.6346296035290743E-3</v>
      </c>
      <c r="L1163" s="2">
        <f t="shared" si="165"/>
        <v>-9.514931656712966E-3</v>
      </c>
      <c r="M1163" s="2">
        <f t="shared" si="166"/>
        <v>0.37702267895971509</v>
      </c>
      <c r="N1163" s="2">
        <f t="shared" si="167"/>
        <v>0.48948389380359125</v>
      </c>
      <c r="O1163" s="2">
        <f t="shared" si="168"/>
        <v>5.6949882896996755E-3</v>
      </c>
      <c r="P1163" s="2">
        <f t="shared" si="169"/>
        <v>-9.4205848181728984E-3</v>
      </c>
    </row>
    <row r="1164" spans="2:16">
      <c r="B1164" s="2">
        <v>1160</v>
      </c>
      <c r="C1164" s="2">
        <f t="shared" si="162"/>
        <v>0.37990035244765019</v>
      </c>
      <c r="D1164" s="2">
        <f t="shared" si="163"/>
        <v>0.48482077481377484</v>
      </c>
      <c r="K1164" s="2">
        <f t="shared" si="164"/>
        <v>5.7561712166960457E-3</v>
      </c>
      <c r="L1164" s="2">
        <f t="shared" si="165"/>
        <v>-9.328048329824104E-3</v>
      </c>
      <c r="M1164" s="2">
        <f t="shared" si="166"/>
        <v>0.3827784380559982</v>
      </c>
      <c r="N1164" s="2">
        <f t="shared" si="167"/>
        <v>0.48015675064886276</v>
      </c>
      <c r="O1164" s="2">
        <f t="shared" si="168"/>
        <v>5.817632250765814E-3</v>
      </c>
      <c r="P1164" s="2">
        <f t="shared" si="169"/>
        <v>-9.2355477109064242E-3</v>
      </c>
    </row>
    <row r="1165" spans="2:16">
      <c r="B1165" s="2">
        <v>1161</v>
      </c>
      <c r="C1165" s="2">
        <f t="shared" si="162"/>
        <v>0.38571798469841601</v>
      </c>
      <c r="D1165" s="2">
        <f t="shared" si="163"/>
        <v>0.47558522710286844</v>
      </c>
      <c r="K1165" s="2">
        <f t="shared" si="164"/>
        <v>5.8799419404637508E-3</v>
      </c>
      <c r="L1165" s="2">
        <f t="shared" si="165"/>
        <v>-9.1448209913564549E-3</v>
      </c>
      <c r="M1165" s="2">
        <f t="shared" si="166"/>
        <v>0.38865795566864786</v>
      </c>
      <c r="N1165" s="2">
        <f t="shared" si="167"/>
        <v>0.47101281660719019</v>
      </c>
      <c r="O1165" s="2">
        <f t="shared" si="168"/>
        <v>5.9425303294101343E-3</v>
      </c>
      <c r="P1165" s="2">
        <f t="shared" si="169"/>
        <v>-9.0541305753512394E-3</v>
      </c>
    </row>
    <row r="1166" spans="2:16">
      <c r="B1166" s="2">
        <v>1162</v>
      </c>
      <c r="C1166" s="2">
        <f t="shared" si="162"/>
        <v>0.39166051502782612</v>
      </c>
      <c r="D1166" s="2">
        <f t="shared" si="163"/>
        <v>0.46653109652751718</v>
      </c>
      <c r="K1166" s="2">
        <f t="shared" si="164"/>
        <v>6.0059922051318836E-3</v>
      </c>
      <c r="L1166" s="2">
        <f t="shared" si="165"/>
        <v>-8.9651783114654167E-3</v>
      </c>
      <c r="M1166" s="2">
        <f t="shared" si="166"/>
        <v>0.39466351113039205</v>
      </c>
      <c r="N1166" s="2">
        <f t="shared" si="167"/>
        <v>0.46204850737178449</v>
      </c>
      <c r="O1166" s="2">
        <f t="shared" si="168"/>
        <v>6.0697333602887883E-3</v>
      </c>
      <c r="P1166" s="2">
        <f t="shared" si="169"/>
        <v>-8.8762627749718794E-3</v>
      </c>
    </row>
    <row r="1167" spans="2:16">
      <c r="B1167" s="2">
        <v>1163</v>
      </c>
      <c r="C1167" s="2">
        <f t="shared" si="162"/>
        <v>0.39773024838811488</v>
      </c>
      <c r="D1167" s="2">
        <f t="shared" si="163"/>
        <v>0.45765483375254529</v>
      </c>
      <c r="K1167" s="2">
        <f t="shared" si="164"/>
        <v>6.1343732607180854E-3</v>
      </c>
      <c r="L1167" s="2">
        <f t="shared" si="165"/>
        <v>-8.7890503336420633E-3</v>
      </c>
      <c r="M1167" s="2">
        <f t="shared" si="166"/>
        <v>0.40079743501847392</v>
      </c>
      <c r="N1167" s="2">
        <f t="shared" si="167"/>
        <v>0.45326030858572425</v>
      </c>
      <c r="O1167" s="2">
        <f t="shared" si="168"/>
        <v>6.199293009601075E-3</v>
      </c>
      <c r="P1167" s="2">
        <f t="shared" si="169"/>
        <v>-8.7018750335608047E-3</v>
      </c>
    </row>
    <row r="1168" spans="2:16">
      <c r="B1168" s="2">
        <v>1164</v>
      </c>
      <c r="C1168" s="2">
        <f t="shared" si="162"/>
        <v>0.40392954139771597</v>
      </c>
      <c r="D1168" s="2">
        <f t="shared" si="163"/>
        <v>0.4489529587189845</v>
      </c>
      <c r="K1168" s="2">
        <f t="shared" si="164"/>
        <v>6.2651372007092483E-3</v>
      </c>
      <c r="L1168" s="2">
        <f t="shared" si="165"/>
        <v>-8.6163684489306766E-3</v>
      </c>
      <c r="M1168" s="2">
        <f t="shared" si="166"/>
        <v>0.40706210999807058</v>
      </c>
      <c r="N1168" s="2">
        <f t="shared" si="167"/>
        <v>0.44464477449451917</v>
      </c>
      <c r="O1168" s="2">
        <f t="shared" si="168"/>
        <v>6.3312617989078595E-3</v>
      </c>
      <c r="P1168" s="2">
        <f t="shared" si="169"/>
        <v>-8.5308994096796719E-3</v>
      </c>
    </row>
    <row r="1169" spans="2:16">
      <c r="B1169" s="2">
        <v>1165</v>
      </c>
      <c r="C1169" s="2">
        <f t="shared" si="162"/>
        <v>0.41026080319662384</v>
      </c>
      <c r="D1169" s="2">
        <f t="shared" si="163"/>
        <v>0.44042205930930484</v>
      </c>
      <c r="K1169" s="2">
        <f t="shared" si="164"/>
        <v>6.3983369859550113E-3</v>
      </c>
      <c r="L1169" s="2">
        <f t="shared" si="165"/>
        <v>-8.4470653705906035E-3</v>
      </c>
      <c r="M1169" s="2">
        <f t="shared" si="166"/>
        <v>0.41345997168960136</v>
      </c>
      <c r="N1169" s="2">
        <f t="shared" si="167"/>
        <v>0.43619852662400954</v>
      </c>
      <c r="O1169" s="2">
        <f t="shared" si="168"/>
        <v>6.4656931291019399E-3</v>
      </c>
      <c r="P1169" s="2">
        <f t="shared" si="169"/>
        <v>-8.3632692715421737E-3</v>
      </c>
    </row>
    <row r="1170" spans="2:16">
      <c r="B1170" s="2">
        <v>1166</v>
      </c>
      <c r="C1170" s="2">
        <f t="shared" si="162"/>
        <v>0.41672649632572578</v>
      </c>
      <c r="D1170" s="2">
        <f t="shared" si="163"/>
        <v>0.43205879003776265</v>
      </c>
      <c r="K1170" s="2">
        <f t="shared" si="164"/>
        <v>6.5340264687228245E-3</v>
      </c>
      <c r="L1170" s="2">
        <f t="shared" si="165"/>
        <v>-8.2810751091969143E-3</v>
      </c>
      <c r="M1170" s="2">
        <f t="shared" si="166"/>
        <v>0.41999350956008719</v>
      </c>
      <c r="N1170" s="2">
        <f t="shared" si="167"/>
        <v>0.42791825248316417</v>
      </c>
      <c r="O1170" s="2">
        <f t="shared" si="168"/>
        <v>6.6026413045495082E-3</v>
      </c>
      <c r="P1170" s="2">
        <f t="shared" si="169"/>
        <v>-8.1989192723328375E-3</v>
      </c>
    </row>
    <row r="1171" spans="2:16">
      <c r="B1171" s="2">
        <v>1167</v>
      </c>
      <c r="C1171" s="2">
        <f t="shared" si="162"/>
        <v>0.4233291376302753</v>
      </c>
      <c r="D1171" s="2">
        <f t="shared" si="163"/>
        <v>0.4238598707654298</v>
      </c>
      <c r="K1171" s="2">
        <f t="shared" si="164"/>
        <v>6.6722604169334124E-3</v>
      </c>
      <c r="L1171" s="2">
        <f t="shared" si="165"/>
        <v>-8.1183329481741787E-3</v>
      </c>
      <c r="M1171" s="2">
        <f t="shared" si="166"/>
        <v>0.42666526783874198</v>
      </c>
      <c r="N1171" s="2">
        <f t="shared" si="167"/>
        <v>0.4198007042913427</v>
      </c>
      <c r="O1171" s="2">
        <f t="shared" si="168"/>
        <v>6.7421615574212576E-3</v>
      </c>
      <c r="P1171" s="2">
        <f t="shared" si="169"/>
        <v>-8.0377853259561375E-3</v>
      </c>
    </row>
    <row r="1172" spans="2:16">
      <c r="B1172" s="2">
        <v>1168</v>
      </c>
      <c r="C1172" s="2">
        <f t="shared" si="162"/>
        <v>0.43007129918769654</v>
      </c>
      <c r="D1172" s="2">
        <f t="shared" si="163"/>
        <v>0.41582208543947369</v>
      </c>
      <c r="K1172" s="2">
        <f t="shared" si="164"/>
        <v>6.8130945385950136E-3</v>
      </c>
      <c r="L1172" s="2">
        <f t="shared" si="165"/>
        <v>-7.9587754197576899E-3</v>
      </c>
      <c r="M1172" s="2">
        <f t="shared" si="166"/>
        <v>0.43347784645699405</v>
      </c>
      <c r="N1172" s="2">
        <f t="shared" si="167"/>
        <v>0.41184269772959486</v>
      </c>
      <c r="O1172" s="2">
        <f t="shared" si="168"/>
        <v>6.8843100722312464E-3</v>
      </c>
      <c r="P1172" s="2">
        <f t="shared" si="169"/>
        <v>-7.8798045832101701E-3</v>
      </c>
    </row>
    <row r="1173" spans="2:16">
      <c r="B1173" s="2">
        <v>1169</v>
      </c>
      <c r="C1173" s="2">
        <f t="shared" si="162"/>
        <v>0.43695560925992777</v>
      </c>
      <c r="D1173" s="2">
        <f t="shared" si="163"/>
        <v>0.4079422808562635</v>
      </c>
      <c r="K1173" s="2">
        <f t="shared" si="164"/>
        <v>6.9565855064542244E-3</v>
      </c>
      <c r="L1173" s="2">
        <f t="shared" si="165"/>
        <v>-7.8023402813764044E-3</v>
      </c>
      <c r="M1173" s="2">
        <f t="shared" si="166"/>
        <v>0.44043390201315485</v>
      </c>
      <c r="N1173" s="2">
        <f t="shared" si="167"/>
        <v>0.4040411107155753</v>
      </c>
      <c r="O1173" s="2">
        <f t="shared" si="168"/>
        <v>7.0291440106011981E-3</v>
      </c>
      <c r="P1173" s="2">
        <f t="shared" si="169"/>
        <v>-7.7249154083791263E-3</v>
      </c>
    </row>
    <row r="1174" spans="2:16">
      <c r="B1174" s="2">
        <v>1170</v>
      </c>
      <c r="C1174" s="2">
        <f t="shared" si="162"/>
        <v>0.44398475327052894</v>
      </c>
      <c r="D1174" s="2">
        <f t="shared" si="163"/>
        <v>0.40021736544788439</v>
      </c>
      <c r="K1174" s="2">
        <f t="shared" si="164"/>
        <v>7.1027909828809792E-3</v>
      </c>
      <c r="L1174" s="2">
        <f t="shared" si="165"/>
        <v>-7.6489664924517678E-3</v>
      </c>
      <c r="M1174" s="2">
        <f t="shared" si="166"/>
        <v>0.44753614876196945</v>
      </c>
      <c r="N1174" s="2">
        <f t="shared" si="167"/>
        <v>0.39639288220165853</v>
      </c>
      <c r="O1174" s="2">
        <f t="shared" si="168"/>
        <v>7.1767215362675161E-3</v>
      </c>
      <c r="P1174" s="2">
        <f t="shared" si="169"/>
        <v>-7.5730573562387956E-3</v>
      </c>
    </row>
    <row r="1175" spans="2:16">
      <c r="B1175" s="2">
        <v>1171</v>
      </c>
      <c r="C1175" s="2">
        <f t="shared" si="162"/>
        <v>0.45116147480679647</v>
      </c>
      <c r="D1175" s="2">
        <f t="shared" si="163"/>
        <v>0.39264430809164558</v>
      </c>
      <c r="K1175" s="2">
        <f t="shared" si="164"/>
        <v>7.2517696450047197E-3</v>
      </c>
      <c r="L1175" s="2">
        <f t="shared" si="165"/>
        <v>-7.4985941916066697E-3</v>
      </c>
      <c r="M1175" s="2">
        <f t="shared" si="166"/>
        <v>0.45478735962929884</v>
      </c>
      <c r="N1175" s="2">
        <f t="shared" si="167"/>
        <v>0.38889501099584223</v>
      </c>
      <c r="O1175" s="2">
        <f t="shared" si="168"/>
        <v>7.3271018403479136E-3</v>
      </c>
      <c r="P1175" s="2">
        <f t="shared" si="169"/>
        <v>-7.4241711494692324E-3</v>
      </c>
    </row>
    <row r="1176" spans="2:16">
      <c r="B1176" s="2">
        <v>1172</v>
      </c>
      <c r="C1176" s="2">
        <f t="shared" si="162"/>
        <v>0.45848857664714437</v>
      </c>
      <c r="D1176" s="2">
        <f t="shared" si="163"/>
        <v>0.38522013694217633</v>
      </c>
      <c r="K1176" s="2">
        <f t="shared" si="164"/>
        <v>7.4035812101185235E-3</v>
      </c>
      <c r="L1176" s="2">
        <f t="shared" si="165"/>
        <v>-7.3511646742786541E-3</v>
      </c>
      <c r="M1176" s="2">
        <f t="shared" si="166"/>
        <v>0.46219036725220364</v>
      </c>
      <c r="N1176" s="2">
        <f t="shared" si="167"/>
        <v>0.381544554605037</v>
      </c>
      <c r="O1176" s="2">
        <f t="shared" si="168"/>
        <v>7.4803451668842679E-3</v>
      </c>
      <c r="P1176" s="2">
        <f t="shared" si="169"/>
        <v>-7.2781986564687791E-3</v>
      </c>
    </row>
    <row r="1177" spans="2:16">
      <c r="B1177" s="2">
        <v>1173</v>
      </c>
      <c r="C1177" s="2">
        <f t="shared" si="162"/>
        <v>0.46596892181402866</v>
      </c>
      <c r="D1177" s="2">
        <f t="shared" si="163"/>
        <v>0.37794193828570755</v>
      </c>
      <c r="K1177" s="2">
        <f t="shared" si="164"/>
        <v>7.5582864613676203E-3</v>
      </c>
      <c r="L1177" s="2">
        <f t="shared" si="165"/>
        <v>-7.2066203707315604E-3</v>
      </c>
      <c r="M1177" s="2">
        <f t="shared" si="166"/>
        <v>0.46974806504471245</v>
      </c>
      <c r="N1177" s="2">
        <f t="shared" si="167"/>
        <v>0.37433862810034174</v>
      </c>
      <c r="O1177" s="2">
        <f t="shared" si="168"/>
        <v>7.6365128386779715E-3</v>
      </c>
      <c r="P1177" s="2">
        <f t="shared" si="169"/>
        <v>-7.1350828695635801E-3</v>
      </c>
    </row>
    <row r="1178" spans="2:16">
      <c r="B1178" s="2">
        <v>1174</v>
      </c>
      <c r="C1178" s="2">
        <f t="shared" si="162"/>
        <v>0.4736054346527066</v>
      </c>
      <c r="D1178" s="2">
        <f t="shared" si="163"/>
        <v>0.37080685541614394</v>
      </c>
      <c r="K1178" s="2">
        <f t="shared" si="164"/>
        <v>7.715947273738471E-3</v>
      </c>
      <c r="L1178" s="2">
        <f t="shared" si="165"/>
        <v>-7.0649048244597465E-3</v>
      </c>
      <c r="M1178" s="2">
        <f t="shared" si="166"/>
        <v>0.47746340828957584</v>
      </c>
      <c r="N1178" s="2">
        <f t="shared" si="167"/>
        <v>0.36727440300391406</v>
      </c>
      <c r="O1178" s="2">
        <f t="shared" si="168"/>
        <v>7.7956672834338363E-3</v>
      </c>
      <c r="P1178" s="2">
        <f t="shared" si="169"/>
        <v>-6.9947678836067458E-3</v>
      </c>
    </row>
    <row r="1179" spans="2:16">
      <c r="B1179" s="2">
        <v>1175</v>
      </c>
      <c r="C1179" s="2">
        <f t="shared" si="162"/>
        <v>0.48140110193614044</v>
      </c>
      <c r="D1179" s="2">
        <f t="shared" si="163"/>
        <v>0.36381208753253719</v>
      </c>
      <c r="K1179" s="2">
        <f t="shared" si="164"/>
        <v>7.8766266403642992E-3</v>
      </c>
      <c r="L1179" s="2">
        <f t="shared" si="165"/>
        <v>-6.9259626709790422E-3</v>
      </c>
      <c r="M1179" s="2">
        <f t="shared" si="166"/>
        <v>0.48533941525632257</v>
      </c>
      <c r="N1179" s="2">
        <f t="shared" si="167"/>
        <v>0.36034910619704769</v>
      </c>
      <c r="O1179" s="2">
        <f t="shared" si="168"/>
        <v>7.9578720602283149E-3</v>
      </c>
      <c r="P1179" s="2">
        <f t="shared" si="169"/>
        <v>-6.8571988749613266E-3</v>
      </c>
    </row>
    <row r="1180" spans="2:16">
      <c r="B1180" s="2">
        <v>1176</v>
      </c>
      <c r="C1180" s="2">
        <f t="shared" si="162"/>
        <v>0.48935897399636874</v>
      </c>
      <c r="D1180" s="2">
        <f t="shared" si="163"/>
        <v>0.35695488865757585</v>
      </c>
      <c r="K1180" s="2">
        <f t="shared" si="164"/>
        <v>8.0403886991627822E-3</v>
      </c>
      <c r="L1180" s="2">
        <f t="shared" si="165"/>
        <v>-6.7897396169985984E-3</v>
      </c>
      <c r="M1180" s="2">
        <f t="shared" si="166"/>
        <v>0.49337916834595014</v>
      </c>
      <c r="N1180" s="2">
        <f t="shared" si="167"/>
        <v>0.35356001884907656</v>
      </c>
      <c r="O1180" s="2">
        <f t="shared" si="168"/>
        <v>8.1231918863176444E-3</v>
      </c>
      <c r="P1180" s="2">
        <f t="shared" si="169"/>
        <v>-6.7223220808612597E-3</v>
      </c>
    </row>
    <row r="1181" spans="2:16">
      <c r="B1181" s="2">
        <v>1177</v>
      </c>
      <c r="C1181" s="2">
        <f t="shared" si="162"/>
        <v>0.4974821658826864</v>
      </c>
      <c r="D1181" s="2">
        <f t="shared" si="163"/>
        <v>0.35023256657671459</v>
      </c>
      <c r="K1181" s="2">
        <f t="shared" si="164"/>
        <v>8.2072987598213673E-3</v>
      </c>
      <c r="L1181" s="2">
        <f t="shared" si="165"/>
        <v>-6.6561824199678193E-3</v>
      </c>
      <c r="M1181" s="2">
        <f t="shared" si="166"/>
        <v>0.50158581526259705</v>
      </c>
      <c r="N1181" s="2">
        <f t="shared" si="167"/>
        <v>0.34690447536673069</v>
      </c>
      <c r="O1181" s="2">
        <f t="shared" si="168"/>
        <v>8.2916926643012909E-3</v>
      </c>
      <c r="P1181" s="2">
        <f t="shared" si="169"/>
        <v>-6.5900847791444837E-3</v>
      </c>
    </row>
    <row r="1182" spans="2:16">
      <c r="B1182" s="2">
        <v>1178</v>
      </c>
      <c r="C1182" s="2">
        <f t="shared" si="162"/>
        <v>0.50577385854698764</v>
      </c>
      <c r="D1182" s="2">
        <f t="shared" si="163"/>
        <v>0.34364248179757012</v>
      </c>
      <c r="K1182" s="2">
        <f t="shared" si="164"/>
        <v>8.3774233311455538E-3</v>
      </c>
      <c r="L1182" s="2">
        <f t="shared" si="165"/>
        <v>-6.5252388679925633E-3</v>
      </c>
      <c r="M1182" s="2">
        <f t="shared" si="166"/>
        <v>0.50996257021256042</v>
      </c>
      <c r="N1182" s="2">
        <f t="shared" si="167"/>
        <v>0.34037986236357382</v>
      </c>
      <c r="O1182" s="2">
        <f t="shared" si="168"/>
        <v>8.4634415096559515E-3</v>
      </c>
      <c r="P1182" s="2">
        <f t="shared" si="169"/>
        <v>-6.460435268352425E-3</v>
      </c>
    </row>
    <row r="1183" spans="2:16">
      <c r="B1183" s="2">
        <v>1179</v>
      </c>
      <c r="C1183" s="2">
        <f t="shared" si="162"/>
        <v>0.51423730005664359</v>
      </c>
      <c r="D1183" s="2">
        <f t="shared" si="163"/>
        <v>0.33718204652921768</v>
      </c>
      <c r="K1183" s="2">
        <f t="shared" si="164"/>
        <v>8.5508301487852885E-3</v>
      </c>
      <c r="L1183" s="2">
        <f t="shared" si="165"/>
        <v>-6.3968577601148371E-3</v>
      </c>
      <c r="M1183" s="2">
        <f t="shared" si="166"/>
        <v>0.51851271513103625</v>
      </c>
      <c r="N1183" s="2">
        <f t="shared" si="167"/>
        <v>0.33398361764916029</v>
      </c>
      <c r="O1183" s="2">
        <f t="shared" si="168"/>
        <v>8.6385067786552069E-3</v>
      </c>
      <c r="P1183" s="2">
        <f t="shared" si="169"/>
        <v>-6.3333228481901021E-3</v>
      </c>
    </row>
    <row r="1184" spans="2:16">
      <c r="B1184" s="2">
        <v>1180</v>
      </c>
      <c r="C1184" s="2">
        <f t="shared" si="162"/>
        <v>0.52287580683529877</v>
      </c>
      <c r="D1184" s="2">
        <f t="shared" si="163"/>
        <v>0.33084872368102758</v>
      </c>
      <c r="K1184" s="2">
        <f t="shared" si="164"/>
        <v>8.7275882033545152E-3</v>
      </c>
      <c r="L1184" s="2">
        <f t="shared" si="165"/>
        <v>-6.2709888869502597E-3</v>
      </c>
      <c r="M1184" s="2">
        <f t="shared" si="166"/>
        <v>0.52723960093697608</v>
      </c>
      <c r="N1184" s="2">
        <f t="shared" si="167"/>
        <v>0.32771322923755247</v>
      </c>
      <c r="O1184" s="2">
        <f t="shared" si="168"/>
        <v>8.8169580966897722E-3</v>
      </c>
      <c r="P1184" s="2">
        <f t="shared" si="169"/>
        <v>-6.2086978003410998E-3</v>
      </c>
    </row>
    <row r="1185" spans="2:16">
      <c r="B1185" s="2">
        <v>1181</v>
      </c>
      <c r="C1185" s="2">
        <f t="shared" si="162"/>
        <v>0.53169276493198858</v>
      </c>
      <c r="D1185" s="2">
        <f t="shared" si="163"/>
        <v>0.32464002588068647</v>
      </c>
      <c r="K1185" s="2">
        <f t="shared" si="164"/>
        <v>8.9077677689588276E-3</v>
      </c>
      <c r="L1185" s="2">
        <f t="shared" si="165"/>
        <v>-6.1475830116775407E-3</v>
      </c>
      <c r="M1185" s="2">
        <f t="shared" si="166"/>
        <v>0.53614664881646801</v>
      </c>
      <c r="N1185" s="2">
        <f t="shared" si="167"/>
        <v>0.32156623437484771</v>
      </c>
      <c r="O1185" s="2">
        <f t="shared" si="168"/>
        <v>8.9988663870033056E-3</v>
      </c>
      <c r="P1185" s="2">
        <f t="shared" si="169"/>
        <v>-6.0865113696317438E-3</v>
      </c>
    </row>
    <row r="1186" spans="2:16">
      <c r="B1186" s="2">
        <v>1182</v>
      </c>
      <c r="C1186" s="2">
        <f t="shared" si="162"/>
        <v>0.54069163131899189</v>
      </c>
      <c r="D1186" s="2">
        <f t="shared" si="163"/>
        <v>0.31855351451105474</v>
      </c>
      <c r="K1186" s="2">
        <f t="shared" si="164"/>
        <v>9.0914404321460335E-3</v>
      </c>
      <c r="L1186" s="2">
        <f t="shared" si="165"/>
        <v>-6.0265918513743343E-3</v>
      </c>
      <c r="M1186" s="2">
        <f t="shared" si="166"/>
        <v>0.54523735153506492</v>
      </c>
      <c r="N1186" s="2">
        <f t="shared" si="167"/>
        <v>0.31554021858536757</v>
      </c>
      <c r="O1186" s="2">
        <f t="shared" si="168"/>
        <v>9.1843038998584859E-3</v>
      </c>
      <c r="P1186" s="2">
        <f t="shared" si="169"/>
        <v>-5.9667157455387887E-3</v>
      </c>
    </row>
    <row r="1187" spans="2:16">
      <c r="B1187" s="2">
        <v>1183</v>
      </c>
      <c r="C1187" s="2">
        <f t="shared" si="162"/>
        <v>0.54987593521885036</v>
      </c>
      <c r="D1187" s="2">
        <f t="shared" si="163"/>
        <v>0.31258679876551593</v>
      </c>
      <c r="K1187" s="2">
        <f t="shared" si="164"/>
        <v>9.2786791212944603E-3</v>
      </c>
      <c r="L1187" s="2">
        <f t="shared" si="165"/>
        <v>-5.9079680586938098E-3</v>
      </c>
      <c r="M1187" s="2">
        <f t="shared" si="166"/>
        <v>0.55451527477949758</v>
      </c>
      <c r="N1187" s="2">
        <f t="shared" si="167"/>
        <v>0.30963281473616905</v>
      </c>
      <c r="O1187" s="2">
        <f t="shared" si="168"/>
        <v>9.3733442421481909E-3</v>
      </c>
      <c r="P1187" s="2">
        <f t="shared" si="169"/>
        <v>-5.8492640440350298E-3</v>
      </c>
    </row>
    <row r="1188" spans="2:16">
      <c r="B1188" s="2">
        <v>1184</v>
      </c>
      <c r="C1188" s="2">
        <f t="shared" si="162"/>
        <v>0.55924927946099856</v>
      </c>
      <c r="D1188" s="2">
        <f t="shared" si="163"/>
        <v>0.30673753472148091</v>
      </c>
      <c r="K1188" s="2">
        <f t="shared" si="164"/>
        <v>9.4695581364536586E-3</v>
      </c>
      <c r="L1188" s="2">
        <f t="shared" si="165"/>
        <v>-5.7916652038763564E-3</v>
      </c>
      <c r="M1188" s="2">
        <f t="shared" si="166"/>
        <v>0.5639840585292254</v>
      </c>
      <c r="N1188" s="2">
        <f t="shared" si="167"/>
        <v>0.30384170211954276</v>
      </c>
      <c r="O1188" s="2">
        <f t="shared" si="168"/>
        <v>9.5660624074664323E-3</v>
      </c>
      <c r="P1188" s="2">
        <f t="shared" si="169"/>
        <v>-5.7341102897672403E-3</v>
      </c>
    </row>
    <row r="1189" spans="2:16">
      <c r="B1189" s="2">
        <v>1185</v>
      </c>
      <c r="C1189" s="2">
        <f t="shared" si="162"/>
        <v>0.56881534186846494</v>
      </c>
      <c r="D1189" s="2">
        <f t="shared" si="163"/>
        <v>0.30100342443171368</v>
      </c>
      <c r="K1189" s="2">
        <f t="shared" si="164"/>
        <v>9.6641531796522601E-3</v>
      </c>
      <c r="L1189" s="2">
        <f t="shared" si="165"/>
        <v>-5.6776377570908658E-3</v>
      </c>
      <c r="M1189" s="2">
        <f t="shared" si="166"/>
        <v>0.57364741845829104</v>
      </c>
      <c r="N1189" s="2">
        <f t="shared" si="167"/>
        <v>0.29816460555316826</v>
      </c>
      <c r="O1189" s="2">
        <f t="shared" si="168"/>
        <v>9.7625348066537245E-3</v>
      </c>
      <c r="P1189" s="2">
        <f t="shared" si="169"/>
        <v>-5.6212093985609458E-3</v>
      </c>
    </row>
    <row r="1190" spans="2:16">
      <c r="B1190" s="2">
        <v>1186</v>
      </c>
      <c r="C1190" s="2">
        <f t="shared" si="162"/>
        <v>0.57857787667511862</v>
      </c>
      <c r="D1190" s="2">
        <f t="shared" si="163"/>
        <v>0.29538221503315276</v>
      </c>
      <c r="K1190" s="2">
        <f t="shared" si="164"/>
        <v>9.8625413856876232E-3</v>
      </c>
      <c r="L1190" s="2">
        <f t="shared" si="165"/>
        <v>-5.565841071100106E-3</v>
      </c>
      <c r="M1190" s="2">
        <f t="shared" si="166"/>
        <v>0.58350914736796244</v>
      </c>
      <c r="N1190" s="2">
        <f t="shared" si="167"/>
        <v>0.29259929449760269</v>
      </c>
      <c r="O1190" s="2">
        <f t="shared" si="168"/>
        <v>9.9628392988316151E-3</v>
      </c>
      <c r="P1190" s="2">
        <f t="shared" si="169"/>
        <v>-5.5105171602465265E-3</v>
      </c>
    </row>
    <row r="1191" spans="2:16">
      <c r="B1191" s="2">
        <v>1187</v>
      </c>
      <c r="C1191" s="2">
        <f t="shared" si="162"/>
        <v>0.58854071597395019</v>
      </c>
      <c r="D1191" s="2">
        <f t="shared" si="163"/>
        <v>0.28987169787290623</v>
      </c>
      <c r="K1191" s="2">
        <f t="shared" si="164"/>
        <v>1.0064801353411956E-2</v>
      </c>
      <c r="L1191" s="2">
        <f t="shared" si="165"/>
        <v>-5.4562313642447149E-3</v>
      </c>
      <c r="M1191" s="2">
        <f t="shared" si="166"/>
        <v>0.59357311665065615</v>
      </c>
      <c r="N1191" s="2">
        <f t="shared" si="167"/>
        <v>0.2871435821907839</v>
      </c>
      <c r="O1191" s="2">
        <f t="shared" si="168"/>
        <v>1.0167055222940948E-2</v>
      </c>
      <c r="P1191" s="2">
        <f t="shared" si="169"/>
        <v>-5.4019902218012429E-3</v>
      </c>
    </row>
    <row r="1192" spans="2:16">
      <c r="B1192" s="2">
        <v>1188</v>
      </c>
      <c r="C1192" s="2">
        <f t="shared" si="162"/>
        <v>0.59870777119689111</v>
      </c>
      <c r="D1192" s="2">
        <f t="shared" si="163"/>
        <v>0.28446970765110496</v>
      </c>
      <c r="K1192" s="2">
        <f t="shared" si="164"/>
        <v>1.027101317752958E-2</v>
      </c>
      <c r="L1192" s="2">
        <f t="shared" si="165"/>
        <v>-5.3487657037404514E-3</v>
      </c>
      <c r="M1192" s="2">
        <f t="shared" si="166"/>
        <v>0.60384327778565594</v>
      </c>
      <c r="N1192" s="2">
        <f t="shared" si="167"/>
        <v>0.28179532479923475</v>
      </c>
      <c r="O1192" s="2">
        <f t="shared" si="168"/>
        <v>1.0375263429798684E-2</v>
      </c>
      <c r="P1192" s="2">
        <f t="shared" si="169"/>
        <v>-5.2955860708018077E-3</v>
      </c>
    </row>
    <row r="1193" spans="2:16">
      <c r="B1193" s="2">
        <v>1189</v>
      </c>
      <c r="C1193" s="2">
        <f t="shared" si="162"/>
        <v>0.60908303462668978</v>
      </c>
      <c r="D1193" s="2">
        <f t="shared" si="163"/>
        <v>0.27917412158030314</v>
      </c>
      <c r="K1193" s="2">
        <f t="shared" si="164"/>
        <v>1.0481258480920082E-2</v>
      </c>
      <c r="L1193" s="2">
        <f t="shared" si="165"/>
        <v>-5.2434019892833202E-3</v>
      </c>
      <c r="M1193" s="2">
        <f t="shared" si="166"/>
        <v>0.61432366386714987</v>
      </c>
      <c r="N1193" s="2">
        <f t="shared" si="167"/>
        <v>0.27655242058566148</v>
      </c>
      <c r="O1193" s="2">
        <f t="shared" si="168"/>
        <v>1.0587546314687873E-2</v>
      </c>
      <c r="P1193" s="2">
        <f t="shared" si="169"/>
        <v>-5.1912630191822042E-3</v>
      </c>
    </row>
    <row r="1194" spans="2:16">
      <c r="B1194" s="2">
        <v>1190</v>
      </c>
      <c r="C1194" s="2">
        <f t="shared" si="162"/>
        <v>0.61967058094137761</v>
      </c>
      <c r="D1194" s="2">
        <f t="shared" si="163"/>
        <v>0.27398285856112092</v>
      </c>
      <c r="K1194" s="2">
        <f t="shared" si="164"/>
        <v>1.0695620447502061E-2</v>
      </c>
      <c r="L1194" s="2">
        <f t="shared" si="165"/>
        <v>-5.1400989369573208E-3</v>
      </c>
      <c r="M1194" s="2">
        <f t="shared" si="166"/>
        <v>0.62501839116512869</v>
      </c>
      <c r="N1194" s="2">
        <f t="shared" si="167"/>
        <v>0.27141280909264226</v>
      </c>
      <c r="O1194" s="2">
        <f t="shared" si="168"/>
        <v>1.0803987850495659E-2</v>
      </c>
      <c r="P1194" s="2">
        <f t="shared" si="169"/>
        <v>-5.0889801872914626E-3</v>
      </c>
    </row>
    <row r="1195" spans="2:16">
      <c r="B1195" s="2">
        <v>1191</v>
      </c>
      <c r="C1195" s="2">
        <f t="shared" si="162"/>
        <v>0.63047456879187325</v>
      </c>
      <c r="D1195" s="2">
        <f t="shared" si="163"/>
        <v>0.26889387837382944</v>
      </c>
      <c r="K1195" s="2">
        <f t="shared" si="164"/>
        <v>1.0914183855652321E-2</v>
      </c>
      <c r="L1195" s="2">
        <f t="shared" si="165"/>
        <v>-5.0388160634395598E-3</v>
      </c>
      <c r="M1195" s="2">
        <f t="shared" si="166"/>
        <v>0.63593166071969942</v>
      </c>
      <c r="N1195" s="2">
        <f t="shared" si="167"/>
        <v>0.26637447034210965</v>
      </c>
      <c r="O1195" s="2">
        <f t="shared" si="168"/>
        <v>1.1024673621414108E-2</v>
      </c>
      <c r="P1195" s="2">
        <f t="shared" si="169"/>
        <v>-4.9886974882462172E-3</v>
      </c>
    </row>
    <row r="1196" spans="2:16">
      <c r="B1196" s="2">
        <v>1192</v>
      </c>
      <c r="C1196" s="2">
        <f t="shared" si="162"/>
        <v>0.64149924241328737</v>
      </c>
      <c r="D1196" s="2">
        <f t="shared" si="163"/>
        <v>0.26390518088558323</v>
      </c>
      <c r="K1196" s="2">
        <f t="shared" si="164"/>
        <v>1.1137035112195316E-2</v>
      </c>
      <c r="L1196" s="2">
        <f t="shared" si="165"/>
        <v>-4.9395136704975789E-3</v>
      </c>
      <c r="M1196" s="2">
        <f t="shared" si="166"/>
        <v>0.64706775996938504</v>
      </c>
      <c r="N1196" s="2">
        <f t="shared" si="167"/>
        <v>0.26143542405033443</v>
      </c>
      <c r="O1196" s="2">
        <f t="shared" si="168"/>
        <v>1.1249690857218738E-2</v>
      </c>
      <c r="P1196" s="2">
        <f t="shared" si="169"/>
        <v>-4.8903756125728967E-3</v>
      </c>
    </row>
    <row r="1197" spans="2:16">
      <c r="B1197" s="2">
        <v>1193</v>
      </c>
      <c r="C1197" s="2">
        <f t="shared" ref="C1197:C1260" si="170">C1196+O1196</f>
        <v>0.65274893327050609</v>
      </c>
      <c r="D1197" s="2">
        <f t="shared" ref="D1197:D1260" si="171">D1196+P1196</f>
        <v>0.25901480527301035</v>
      </c>
      <c r="K1197" s="2">
        <f t="shared" ref="K1197:K1260" si="172">$I$4*C1197-$I$5*C1197*D1197</f>
        <v>1.1364262286977869E-2</v>
      </c>
      <c r="L1197" s="2">
        <f t="shared" ref="L1197:L1260" si="173">$I$6*C1197*D1197-$I$7*D1197</f>
        <v>-4.8421528297737564E-3</v>
      </c>
      <c r="M1197" s="2">
        <f t="shared" ref="M1197:M1260" si="174">C1197+0.5*K1197</f>
        <v>0.65843106441399502</v>
      </c>
      <c r="N1197" s="2">
        <f t="shared" ref="N1197:N1260" si="175">D1197+0.5*L1197</f>
        <v>0.25659372885812348</v>
      </c>
      <c r="O1197" s="2">
        <f t="shared" ref="O1197:O1260" si="176">$I$4*M1197-$I$5*M1197*N1197</f>
        <v>1.1479128468139798E-2</v>
      </c>
      <c r="P1197" s="2">
        <f t="shared" ref="P1197:P1260" si="177">$I$6*M1197*N1197-$I$7*N1197</f>
        <v>-4.7939760131344494E-3</v>
      </c>
    </row>
    <row r="1198" spans="2:16">
      <c r="B1198" s="2">
        <v>1194</v>
      </c>
      <c r="C1198" s="2">
        <f t="shared" si="170"/>
        <v>0.6642280617386459</v>
      </c>
      <c r="D1198" s="2">
        <f t="shared" si="171"/>
        <v>0.25422082925987588</v>
      </c>
      <c r="K1198" s="2">
        <f t="shared" si="172"/>
        <v>1.1595955148044132E-2</v>
      </c>
      <c r="L1198" s="2">
        <f t="shared" si="173"/>
        <v>-4.7466953678517608E-3</v>
      </c>
      <c r="M1198" s="2">
        <f t="shared" si="174"/>
        <v>0.67002603931266802</v>
      </c>
      <c r="N1198" s="2">
        <f t="shared" si="175"/>
        <v>0.25184748157594999</v>
      </c>
      <c r="O1198" s="2">
        <f t="shared" si="176"/>
        <v>1.1713077080341321E-2</v>
      </c>
      <c r="P1198" s="2">
        <f t="shared" si="177"/>
        <v>-4.6994608903365926E-3</v>
      </c>
    </row>
    <row r="1199" spans="2:16">
      <c r="B1199" s="2">
        <v>1195</v>
      </c>
      <c r="C1199" s="2">
        <f t="shared" si="170"/>
        <v>0.67594113881898721</v>
      </c>
      <c r="D1199" s="2">
        <f t="shared" si="171"/>
        <v>0.24952136836953928</v>
      </c>
      <c r="K1199" s="2">
        <f t="shared" si="172"/>
        <v>1.1832205197425961E-2</v>
      </c>
      <c r="L1199" s="2">
        <f t="shared" si="173"/>
        <v>-4.6531038516000288E-3</v>
      </c>
      <c r="M1199" s="2">
        <f t="shared" si="174"/>
        <v>0.68185724141770021</v>
      </c>
      <c r="N1199" s="2">
        <f t="shared" si="175"/>
        <v>0.24719481644373928</v>
      </c>
      <c r="O1199" s="2">
        <f t="shared" si="176"/>
        <v>1.1951629072023176E-2</v>
      </c>
      <c r="P1199" s="2">
        <f t="shared" si="177"/>
        <v>-4.6067931776086202E-3</v>
      </c>
    </row>
    <row r="1200" spans="2:16">
      <c r="B1200" s="2">
        <v>1196</v>
      </c>
      <c r="C1200" s="2">
        <f t="shared" si="170"/>
        <v>0.68789276789101039</v>
      </c>
      <c r="D1200" s="2">
        <f t="shared" si="171"/>
        <v>0.24491457519193066</v>
      </c>
      <c r="K1200" s="2">
        <f t="shared" si="172"/>
        <v>1.2073105707563926E-2</v>
      </c>
      <c r="L1200" s="2">
        <f t="shared" si="173"/>
        <v>-4.561341573787357E-3</v>
      </c>
      <c r="M1200" s="2">
        <f t="shared" si="174"/>
        <v>0.69392932074479241</v>
      </c>
      <c r="N1200" s="2">
        <f t="shared" si="175"/>
        <v>0.24263390440503699</v>
      </c>
      <c r="O1200" s="2">
        <f t="shared" si="176"/>
        <v>1.2194878610161407E-2</v>
      </c>
      <c r="P1200" s="2">
        <f t="shared" si="177"/>
        <v>-4.5159365271538517E-3</v>
      </c>
    </row>
    <row r="1201" spans="2:16">
      <c r="B1201" s="2">
        <v>1197</v>
      </c>
      <c r="C1201" s="2">
        <f t="shared" si="170"/>
        <v>0.70008764650117183</v>
      </c>
      <c r="D1201" s="2">
        <f t="shared" si="171"/>
        <v>0.24039863866477681</v>
      </c>
      <c r="K1201" s="2">
        <f t="shared" si="172"/>
        <v>1.2318751758374345E-2</v>
      </c>
      <c r="L1201" s="2">
        <f t="shared" si="173"/>
        <v>-4.4713725389657179E-3</v>
      </c>
      <c r="M1201" s="2">
        <f t="shared" si="174"/>
        <v>0.70624702238035897</v>
      </c>
      <c r="N1201" s="2">
        <f t="shared" si="175"/>
        <v>0.23816295239529395</v>
      </c>
      <c r="O1201" s="2">
        <f t="shared" si="176"/>
        <v>1.2442921687902264E-2</v>
      </c>
      <c r="P1201" s="2">
        <f t="shared" si="177"/>
        <v>-4.4268552959648953E-3</v>
      </c>
    </row>
    <row r="1202" spans="2:16">
      <c r="B1202" s="2">
        <v>1198</v>
      </c>
      <c r="C1202" s="2">
        <f t="shared" si="170"/>
        <v>0.71253056818907412</v>
      </c>
      <c r="D1202" s="2">
        <f t="shared" si="171"/>
        <v>0.23597178336881192</v>
      </c>
      <c r="K1202" s="2">
        <f t="shared" si="172"/>
        <v>1.2569240274977796E-2</v>
      </c>
      <c r="L1202" s="2">
        <f t="shared" si="173"/>
        <v>-4.3831614496155011E-3</v>
      </c>
      <c r="M1202" s="2">
        <f t="shared" si="174"/>
        <v>0.71881518832656299</v>
      </c>
      <c r="N1202" s="2">
        <f t="shared" si="175"/>
        <v>0.23378020264400418</v>
      </c>
      <c r="O1202" s="2">
        <f t="shared" si="176"/>
        <v>1.2695856162625542E-2</v>
      </c>
      <c r="P1202" s="2">
        <f t="shared" si="177"/>
        <v>-4.3395145320989396E-3</v>
      </c>
    </row>
    <row r="1203" spans="2:16">
      <c r="B1203" s="2">
        <v>1199</v>
      </c>
      <c r="C1203" s="2">
        <f t="shared" si="170"/>
        <v>0.72522642435169971</v>
      </c>
      <c r="D1203" s="2">
        <f t="shared" si="171"/>
        <v>0.23163226883671298</v>
      </c>
      <c r="K1203" s="2">
        <f t="shared" si="172"/>
        <v>1.2824670066104785E-2</v>
      </c>
      <c r="L1203" s="2">
        <f t="shared" si="173"/>
        <v>-4.2966736925484179E-3</v>
      </c>
      <c r="M1203" s="2">
        <f t="shared" si="174"/>
        <v>0.73163875938475209</v>
      </c>
      <c r="N1203" s="2">
        <f t="shared" si="175"/>
        <v>0.22948393199043876</v>
      </c>
      <c r="O1203" s="2">
        <f t="shared" si="176"/>
        <v>1.2953781794692847E-2</v>
      </c>
      <c r="P1203" s="2">
        <f t="shared" si="177"/>
        <v>-4.2538799612083364E-3</v>
      </c>
    </row>
    <row r="1204" spans="2:16">
      <c r="B1204" s="2">
        <v>1200</v>
      </c>
      <c r="C1204" s="2">
        <f t="shared" si="170"/>
        <v>0.73818020614639257</v>
      </c>
      <c r="D1204" s="2">
        <f t="shared" si="171"/>
        <v>0.22737838887550466</v>
      </c>
      <c r="K1204" s="2">
        <f t="shared" si="172"/>
        <v>1.3085141863194306E-2</v>
      </c>
      <c r="L1204" s="2">
        <f t="shared" si="173"/>
        <v>-4.2118753255633839E-3</v>
      </c>
      <c r="M1204" s="2">
        <f t="shared" si="174"/>
        <v>0.74472277707798973</v>
      </c>
      <c r="N1204" s="2">
        <f t="shared" si="175"/>
        <v>0.22527245121272296</v>
      </c>
      <c r="O1204" s="2">
        <f t="shared" si="176"/>
        <v>1.3216800286896745E-2</v>
      </c>
      <c r="P1204" s="2">
        <f t="shared" si="177"/>
        <v>-4.1699179733218497E-3</v>
      </c>
    </row>
    <row r="1205" spans="2:16">
      <c r="B1205" s="2">
        <v>1201</v>
      </c>
      <c r="C1205" s="2">
        <f t="shared" si="170"/>
        <v>0.75139700643328933</v>
      </c>
      <c r="D1205" s="2">
        <f t="shared" si="171"/>
        <v>0.22320847090218279</v>
      </c>
      <c r="K1205" s="2">
        <f t="shared" si="172"/>
        <v>1.3350758360201265E-2</v>
      </c>
      <c r="L1205" s="2">
        <f t="shared" si="173"/>
        <v>-4.1287330643507512E-3</v>
      </c>
      <c r="M1205" s="2">
        <f t="shared" si="174"/>
        <v>0.75807238561338997</v>
      </c>
      <c r="N1205" s="2">
        <f t="shared" si="175"/>
        <v>0.22114410437000742</v>
      </c>
      <c r="O1205" s="2">
        <f t="shared" si="176"/>
        <v>1.3485015324626719E-2</v>
      </c>
      <c r="P1205" s="2">
        <f t="shared" si="177"/>
        <v>-4.0875956098719319E-3</v>
      </c>
    </row>
    <row r="1206" spans="2:16">
      <c r="B1206" s="2">
        <v>1202</v>
      </c>
      <c r="C1206" s="2">
        <f t="shared" si="170"/>
        <v>0.76488202175791609</v>
      </c>
      <c r="D1206" s="2">
        <f t="shared" si="171"/>
        <v>0.21912087529231086</v>
      </c>
      <c r="K1206" s="2">
        <f t="shared" si="172"/>
        <v>1.3621624254128852E-2</v>
      </c>
      <c r="L1206" s="2">
        <f t="shared" si="173"/>
        <v>-4.0472142696403243E-3</v>
      </c>
      <c r="M1206" s="2">
        <f t="shared" si="174"/>
        <v>0.77169283388498056</v>
      </c>
      <c r="N1206" s="2">
        <f t="shared" si="175"/>
        <v>0.2170972681574907</v>
      </c>
      <c r="O1206" s="2">
        <f t="shared" si="176"/>
        <v>1.3758532616768196E-2</v>
      </c>
      <c r="P1206" s="2">
        <f t="shared" si="177"/>
        <v>-4.0068805509635309E-3</v>
      </c>
    </row>
    <row r="1207" spans="2:16">
      <c r="B1207" s="2">
        <v>1203</v>
      </c>
      <c r="C1207" s="2">
        <f t="shared" si="170"/>
        <v>0.77864055437468427</v>
      </c>
      <c r="D1207" s="2">
        <f t="shared" si="171"/>
        <v>0.21511399474134732</v>
      </c>
      <c r="K1207" s="2">
        <f t="shared" si="172"/>
        <v>1.389784628630213E-2</v>
      </c>
      <c r="L1207" s="2">
        <f t="shared" si="173"/>
        <v>-3.9672869345886361E-3</v>
      </c>
      <c r="M1207" s="2">
        <f t="shared" si="174"/>
        <v>0.78558947751783537</v>
      </c>
      <c r="N1207" s="2">
        <f t="shared" si="175"/>
        <v>0.213130351274053</v>
      </c>
      <c r="O1207" s="2">
        <f t="shared" si="176"/>
        <v>1.4037459937350949E-2</v>
      </c>
      <c r="P1207" s="2">
        <f t="shared" si="177"/>
        <v>-3.9277411028799079E-3</v>
      </c>
    </row>
    <row r="1208" spans="2:16">
      <c r="B1208" s="2">
        <v>1204</v>
      </c>
      <c r="C1208" s="2">
        <f t="shared" si="170"/>
        <v>0.79267801431203522</v>
      </c>
      <c r="D1208" s="2">
        <f t="shared" si="171"/>
        <v>0.21118625363846741</v>
      </c>
      <c r="K1208" s="2">
        <f t="shared" si="172"/>
        <v>1.4179533284399323E-2</v>
      </c>
      <c r="L1208" s="2">
        <f t="shared" si="173"/>
        <v>-3.8889196724010717E-3</v>
      </c>
      <c r="M1208" s="2">
        <f t="shared" si="174"/>
        <v>0.79976778095423484</v>
      </c>
      <c r="N1208" s="2">
        <f t="shared" si="175"/>
        <v>0.20924179380226687</v>
      </c>
      <c r="O1208" s="2">
        <f t="shared" si="176"/>
        <v>1.4321907167963471E-2</v>
      </c>
      <c r="P1208" s="2">
        <f t="shared" si="177"/>
        <v>-3.8501461858210925E-3</v>
      </c>
    </row>
    <row r="1209" spans="2:16">
      <c r="B1209" s="2">
        <v>1205</v>
      </c>
      <c r="C1209" s="2">
        <f t="shared" si="170"/>
        <v>0.80699992147999866</v>
      </c>
      <c r="D1209" s="2">
        <f t="shared" si="171"/>
        <v>0.20733610745264633</v>
      </c>
      <c r="K1209" s="2">
        <f t="shared" si="172"/>
        <v>1.4466796205257431E-2</v>
      </c>
      <c r="L1209" s="2">
        <f t="shared" si="173"/>
        <v>-3.8120817041844184E-3</v>
      </c>
      <c r="M1209" s="2">
        <f t="shared" si="174"/>
        <v>0.81423331958262735</v>
      </c>
      <c r="N1209" s="2">
        <f t="shared" si="175"/>
        <v>0.20543006660055413</v>
      </c>
      <c r="O1209" s="2">
        <f t="shared" si="176"/>
        <v>1.4611986340950053E-2</v>
      </c>
      <c r="P1209" s="2">
        <f t="shared" si="177"/>
        <v>-3.7740653218705836E-3</v>
      </c>
    </row>
    <row r="1210" spans="2:16">
      <c r="B1210" s="2">
        <v>1206</v>
      </c>
      <c r="C1210" s="2">
        <f t="shared" si="170"/>
        <v>0.82161190782094873</v>
      </c>
      <c r="D1210" s="2">
        <f t="shared" si="171"/>
        <v>0.20356204213077575</v>
      </c>
      <c r="K1210" s="2">
        <f t="shared" si="172"/>
        <v>1.4759748178469024E-2</v>
      </c>
      <c r="L1210" s="2">
        <f t="shared" si="173"/>
        <v>-3.7367428470255247E-3</v>
      </c>
      <c r="M1210" s="2">
        <f t="shared" si="174"/>
        <v>0.82899178191018319</v>
      </c>
      <c r="N1210" s="2">
        <f t="shared" si="175"/>
        <v>0.20169367070726299</v>
      </c>
      <c r="O1210" s="2">
        <f t="shared" si="176"/>
        <v>1.4907811683407468E-2</v>
      </c>
      <c r="P1210" s="2">
        <f t="shared" si="177"/>
        <v>-3.6994686231860206E-3</v>
      </c>
    </row>
    <row r="1211" spans="2:16">
      <c r="B1211" s="2">
        <v>1207</v>
      </c>
      <c r="C1211" s="2">
        <f t="shared" si="170"/>
        <v>0.83651971950435622</v>
      </c>
      <c r="D1211" s="2">
        <f t="shared" si="171"/>
        <v>0.19986257350758974</v>
      </c>
      <c r="K1211" s="2">
        <f t="shared" si="172"/>
        <v>1.5058504550787248E-2</v>
      </c>
      <c r="L1211" s="2">
        <f t="shared" si="173"/>
        <v>-3.6628735022918189E-3</v>
      </c>
      <c r="M1211" s="2">
        <f t="shared" si="174"/>
        <v>0.8440489717797498</v>
      </c>
      <c r="N1211" s="2">
        <f t="shared" si="175"/>
        <v>0.19803113675644382</v>
      </c>
      <c r="O1211" s="2">
        <f t="shared" si="176"/>
        <v>1.5209499661998482E-2</v>
      </c>
      <c r="P1211" s="2">
        <f t="shared" si="177"/>
        <v>-3.6263267804095738E-3</v>
      </c>
    </row>
    <row r="1212" spans="2:16">
      <c r="B1212" s="2">
        <v>1208</v>
      </c>
      <c r="C1212" s="2">
        <f t="shared" si="170"/>
        <v>0.85172921916635469</v>
      </c>
      <c r="D1212" s="2">
        <f t="shared" si="171"/>
        <v>0.19623624672718015</v>
      </c>
      <c r="K1212" s="2">
        <f t="shared" si="172"/>
        <v>1.5363182931356321E-2</v>
      </c>
      <c r="L1212" s="2">
        <f t="shared" si="173"/>
        <v>-3.5904446441494486E-3</v>
      </c>
      <c r="M1212" s="2">
        <f t="shared" si="174"/>
        <v>0.85941081063203284</v>
      </c>
      <c r="N1212" s="2">
        <f t="shared" si="175"/>
        <v>0.19444102440510544</v>
      </c>
      <c r="O1212" s="2">
        <f t="shared" si="176"/>
        <v>1.5517169028599512E-2</v>
      </c>
      <c r="P1212" s="2">
        <f t="shared" si="177"/>
        <v>-3.5546110512938798E-3</v>
      </c>
    </row>
    <row r="1213" spans="2:16">
      <c r="B1213" s="2">
        <v>1209</v>
      </c>
      <c r="C1213" s="2">
        <f t="shared" si="170"/>
        <v>0.86724638819495425</v>
      </c>
      <c r="D1213" s="2">
        <f t="shared" si="171"/>
        <v>0.19268163567588628</v>
      </c>
      <c r="K1213" s="2">
        <f t="shared" si="172"/>
        <v>1.5673903237785003E-2</v>
      </c>
      <c r="L1213" s="2">
        <f t="shared" si="173"/>
        <v>-3.5194278082949092E-3</v>
      </c>
      <c r="M1213" s="2">
        <f t="shared" si="174"/>
        <v>0.87508333981384678</v>
      </c>
      <c r="N1213" s="2">
        <f t="shared" si="175"/>
        <v>0.19092192177173883</v>
      </c>
      <c r="O1213" s="2">
        <f t="shared" si="176"/>
        <v>1.5830940866800022E-2</v>
      </c>
      <c r="P1213" s="2">
        <f t="shared" si="177"/>
        <v>-3.4842932495393942E-3</v>
      </c>
    </row>
    <row r="1214" spans="2:16">
      <c r="B1214" s="2">
        <v>1210</v>
      </c>
      <c r="C1214" s="2">
        <f t="shared" si="170"/>
        <v>0.88307732906175429</v>
      </c>
      <c r="D1214" s="2">
        <f t="shared" si="171"/>
        <v>0.18919734242634689</v>
      </c>
      <c r="K1214" s="2">
        <f t="shared" si="172"/>
        <v>1.599078774308068E-2</v>
      </c>
      <c r="L1214" s="2">
        <f t="shared" si="173"/>
        <v>-3.4497950808960566E-3</v>
      </c>
      <c r="M1214" s="2">
        <f t="shared" si="174"/>
        <v>0.89107272293329465</v>
      </c>
      <c r="N1214" s="2">
        <f t="shared" si="175"/>
        <v>0.18747244488589887</v>
      </c>
      <c r="O1214" s="2">
        <f t="shared" si="176"/>
        <v>1.6150938639271493E-2</v>
      </c>
      <c r="P1214" s="2">
        <f t="shared" si="177"/>
        <v>-3.4153457338390977E-3</v>
      </c>
    </row>
    <row r="1215" spans="2:16">
      <c r="B1215" s="2">
        <v>1211</v>
      </c>
      <c r="C1215" s="2">
        <f t="shared" si="170"/>
        <v>0.89922826770102582</v>
      </c>
      <c r="D1215" s="2">
        <f t="shared" si="171"/>
        <v>0.18578199669250781</v>
      </c>
      <c r="K1215" s="2">
        <f t="shared" si="172"/>
        <v>1.63139611234621E-2</v>
      </c>
      <c r="L1215" s="2">
        <f t="shared" si="173"/>
        <v>-3.3815190877384731E-3</v>
      </c>
      <c r="M1215" s="2">
        <f t="shared" si="174"/>
        <v>0.9073852482627569</v>
      </c>
      <c r="N1215" s="2">
        <f t="shared" si="175"/>
        <v>0.18409123714863856</v>
      </c>
      <c r="O1215" s="2">
        <f t="shared" si="176"/>
        <v>1.6477288236023981E-2</v>
      </c>
      <c r="P1215" s="2">
        <f t="shared" si="177"/>
        <v>-3.3477413971265404E-3</v>
      </c>
    </row>
    <row r="1216" spans="2:16">
      <c r="B1216" s="2">
        <v>1212</v>
      </c>
      <c r="C1216" s="2">
        <f t="shared" si="170"/>
        <v>0.91570555593704983</v>
      </c>
      <c r="D1216" s="2">
        <f t="shared" si="171"/>
        <v>0.18243425529538126</v>
      </c>
      <c r="K1216" s="2">
        <f t="shared" si="172"/>
        <v>1.6643550507068811E-2</v>
      </c>
      <c r="L1216" s="2">
        <f t="shared" si="173"/>
        <v>-3.3145729835731877E-3</v>
      </c>
      <c r="M1216" s="2">
        <f t="shared" si="174"/>
        <v>0.92402733119058422</v>
      </c>
      <c r="N1216" s="2">
        <f t="shared" si="175"/>
        <v>0.18077696880359467</v>
      </c>
      <c r="O1216" s="2">
        <f t="shared" si="176"/>
        <v>1.6810118023568594E-2</v>
      </c>
      <c r="P1216" s="2">
        <f t="shared" si="177"/>
        <v>-3.2814536560232753E-3</v>
      </c>
    </row>
    <row r="1217" spans="2:16">
      <c r="B1217" s="2">
        <v>1213</v>
      </c>
      <c r="C1217" s="2">
        <f t="shared" si="170"/>
        <v>0.93251567396061841</v>
      </c>
      <c r="D1217" s="2">
        <f t="shared" si="171"/>
        <v>0.17915280163935798</v>
      </c>
      <c r="K1217" s="2">
        <f t="shared" si="172"/>
        <v>1.697968552358578E-2</v>
      </c>
      <c r="L1217" s="2">
        <f t="shared" si="173"/>
        <v>-3.2489304416618418E-3</v>
      </c>
      <c r="M1217" s="2">
        <f t="shared" si="174"/>
        <v>0.94100551672241128</v>
      </c>
      <c r="N1217" s="2">
        <f t="shared" si="175"/>
        <v>0.17752833641852706</v>
      </c>
      <c r="O1217" s="2">
        <f t="shared" si="176"/>
        <v>1.7149558895004365E-2</v>
      </c>
      <c r="P1217" s="2">
        <f t="shared" si="177"/>
        <v>-3.216456440481769E-3</v>
      </c>
    </row>
    <row r="1218" spans="2:16">
      <c r="B1218" s="2">
        <v>1214</v>
      </c>
      <c r="C1218" s="2">
        <f t="shared" si="170"/>
        <v>0.94966523285562277</v>
      </c>
      <c r="D1218" s="2">
        <f t="shared" si="171"/>
        <v>0.17593634519887622</v>
      </c>
      <c r="K1218" s="2">
        <f t="shared" si="172"/>
        <v>1.7322498354801878E-2</v>
      </c>
      <c r="L1218" s="2">
        <f t="shared" si="173"/>
        <v>-3.1845656435154088E-3</v>
      </c>
      <c r="M1218" s="2">
        <f t="shared" si="174"/>
        <v>0.95832648203302373</v>
      </c>
      <c r="N1218" s="2">
        <f t="shared" si="175"/>
        <v>0.1743440623771185</v>
      </c>
      <c r="O1218" s="2">
        <f t="shared" si="176"/>
        <v>1.7495744321048372E-2</v>
      </c>
      <c r="P1218" s="2">
        <f t="shared" si="177"/>
        <v>-3.15272418361995E-3</v>
      </c>
    </row>
    <row r="1219" spans="2:16">
      <c r="B1219" s="2">
        <v>1215</v>
      </c>
      <c r="C1219" s="2">
        <f t="shared" si="170"/>
        <v>0.96716097717667115</v>
      </c>
      <c r="D1219" s="2">
        <f t="shared" si="171"/>
        <v>0.17278362101525627</v>
      </c>
      <c r="K1219" s="2">
        <f t="shared" si="172"/>
        <v>1.7672123786121038E-2</v>
      </c>
      <c r="L1219" s="2">
        <f t="shared" si="173"/>
        <v>-3.1214532688226475E-3</v>
      </c>
      <c r="M1219" s="2">
        <f t="shared" si="174"/>
        <v>0.97599703906973168</v>
      </c>
      <c r="N1219" s="2">
        <f t="shared" si="175"/>
        <v>0.17122289438084495</v>
      </c>
      <c r="O1219" s="2">
        <f t="shared" si="176"/>
        <v>1.7848810402028091E-2</v>
      </c>
      <c r="P1219" s="2">
        <f t="shared" si="177"/>
        <v>-3.0902318117435909E-3</v>
      </c>
    </row>
    <row r="1220" spans="2:16">
      <c r="B1220" s="2">
        <v>1216</v>
      </c>
      <c r="C1220" s="2">
        <f t="shared" si="170"/>
        <v>0.98500978757869928</v>
      </c>
      <c r="D1220" s="2">
        <f t="shared" si="171"/>
        <v>0.16969338920351268</v>
      </c>
      <c r="K1220" s="2">
        <f t="shared" si="172"/>
        <v>1.8028699259045371E-2</v>
      </c>
      <c r="L1220" s="2">
        <f t="shared" si="173"/>
        <v>-3.0595684855645303E-3</v>
      </c>
      <c r="M1220" s="2">
        <f t="shared" si="174"/>
        <v>0.99402413720822191</v>
      </c>
      <c r="N1220" s="2">
        <f t="shared" si="175"/>
        <v>0.16816360496073041</v>
      </c>
      <c r="O1220" s="2">
        <f t="shared" si="176"/>
        <v>1.8208895920855298E-2</v>
      </c>
      <c r="P1220" s="2">
        <f t="shared" si="177"/>
        <v>-3.0289547345527796E-3</v>
      </c>
    </row>
    <row r="1221" spans="2:16">
      <c r="B1221" s="2">
        <v>1217</v>
      </c>
      <c r="C1221" s="2">
        <f t="shared" si="170"/>
        <v>1.0032186834995547</v>
      </c>
      <c r="D1221" s="2">
        <f t="shared" si="171"/>
        <v>0.1666644344689599</v>
      </c>
      <c r="K1221" s="2">
        <f t="shared" si="172"/>
        <v>1.8392364924649615E-2</v>
      </c>
      <c r="L1221" s="2">
        <f t="shared" si="173"/>
        <v>-2.9988869403109026E-3</v>
      </c>
      <c r="M1221" s="2">
        <f t="shared" si="174"/>
        <v>1.0124148659618795</v>
      </c>
      <c r="N1221" s="2">
        <f t="shared" si="175"/>
        <v>0.16516499099880444</v>
      </c>
      <c r="O1221" s="2">
        <f t="shared" si="176"/>
        <v>1.8576142397001092E-2</v>
      </c>
      <c r="P1221" s="2">
        <f t="shared" si="177"/>
        <v>-2.9688688355287893E-3</v>
      </c>
    </row>
    <row r="1222" spans="2:16">
      <c r="B1222" s="2">
        <v>1218</v>
      </c>
      <c r="C1222" s="2">
        <f t="shared" si="170"/>
        <v>1.0217948258965557</v>
      </c>
      <c r="D1222" s="2">
        <f t="shared" si="171"/>
        <v>0.1636955656334311</v>
      </c>
      <c r="K1222" s="2">
        <f t="shared" si="172"/>
        <v>1.8763263698066614E-2</v>
      </c>
      <c r="L1222" s="2">
        <f t="shared" si="173"/>
        <v>-2.9393847486957219E-3</v>
      </c>
      <c r="M1222" s="2">
        <f t="shared" si="174"/>
        <v>1.0311764577455891</v>
      </c>
      <c r="N1222" s="2">
        <f t="shared" si="175"/>
        <v>0.16222587325908325</v>
      </c>
      <c r="O1222" s="2">
        <f t="shared" si="176"/>
        <v>1.8950694141491919E-2</v>
      </c>
      <c r="P1222" s="2">
        <f t="shared" si="177"/>
        <v>-2.9099504624976922E-3</v>
      </c>
    </row>
    <row r="1223" spans="2:16">
      <c r="B1223" s="2">
        <v>1219</v>
      </c>
      <c r="C1223" s="2">
        <f t="shared" si="170"/>
        <v>1.0407455200380475</v>
      </c>
      <c r="D1223" s="2">
        <f t="shared" si="171"/>
        <v>0.1607856151709334</v>
      </c>
      <c r="K1223" s="2">
        <f t="shared" si="172"/>
        <v>1.9141541314003845E-2</v>
      </c>
      <c r="L1223" s="2">
        <f t="shared" si="173"/>
        <v>-2.881038486067247E-3</v>
      </c>
      <c r="M1223" s="2">
        <f t="shared" si="174"/>
        <v>1.0503162906950494</v>
      </c>
      <c r="N1223" s="2">
        <f t="shared" si="175"/>
        <v>0.15934509592789978</v>
      </c>
      <c r="O1223" s="2">
        <f t="shared" si="176"/>
        <v>1.9332698312946602E-2</v>
      </c>
      <c r="P1223" s="2">
        <f t="shared" si="177"/>
        <v>-2.8521764183671184E-3</v>
      </c>
    </row>
    <row r="1224" spans="2:16">
      <c r="B1224" s="2">
        <v>1220</v>
      </c>
      <c r="C1224" s="2">
        <f t="shared" si="170"/>
        <v>1.0600782183509943</v>
      </c>
      <c r="D1224" s="2">
        <f t="shared" si="171"/>
        <v>0.15793343875256627</v>
      </c>
      <c r="K1224" s="2">
        <f t="shared" si="172"/>
        <v>1.9527346383311224E-2</v>
      </c>
      <c r="L1224" s="2">
        <f t="shared" si="173"/>
        <v>-2.8238251783095931E-3</v>
      </c>
      <c r="M1224" s="2">
        <f t="shared" si="174"/>
        <v>1.06984189154265</v>
      </c>
      <c r="N1224" s="2">
        <f t="shared" si="175"/>
        <v>0.15652152616341147</v>
      </c>
      <c r="O1224" s="2">
        <f t="shared" si="176"/>
        <v>1.9722304974674934E-2</v>
      </c>
      <c r="P1224" s="2">
        <f t="shared" si="177"/>
        <v>-2.7955239520326166E-3</v>
      </c>
    </row>
    <row r="1225" spans="2:16">
      <c r="B1225" s="2">
        <v>1221</v>
      </c>
      <c r="C1225" s="2">
        <f t="shared" si="170"/>
        <v>1.0798005233256691</v>
      </c>
      <c r="D1225" s="2">
        <f t="shared" si="171"/>
        <v>0.15513791480053366</v>
      </c>
      <c r="K1225" s="2">
        <f t="shared" si="172"/>
        <v>1.9920830450620691E-2</v>
      </c>
      <c r="L1225" s="2">
        <f t="shared" si="173"/>
        <v>-2.7677222928321346E-3</v>
      </c>
      <c r="M1225" s="2">
        <f t="shared" si="174"/>
        <v>1.0897609385509794</v>
      </c>
      <c r="N1225" s="2">
        <f t="shared" si="175"/>
        <v>0.1537540536541176</v>
      </c>
      <c r="O1225" s="2">
        <f t="shared" si="176"/>
        <v>2.0119667152858303E-2</v>
      </c>
      <c r="P1225" s="2">
        <f t="shared" si="177"/>
        <v>-2.7399707494500944E-3</v>
      </c>
    </row>
    <row r="1226" spans="2:16">
      <c r="B1226" s="2">
        <v>1222</v>
      </c>
      <c r="C1226" s="2">
        <f t="shared" si="170"/>
        <v>1.0999201904785274</v>
      </c>
      <c r="D1226" s="2">
        <f t="shared" si="171"/>
        <v>0.15239794405108356</v>
      </c>
      <c r="K1226" s="2">
        <f t="shared" si="172"/>
        <v>2.0322148053078512E-2</v>
      </c>
      <c r="L1226" s="2">
        <f t="shared" si="173"/>
        <v>-2.7127077297232636E-3</v>
      </c>
      <c r="M1226" s="2">
        <f t="shared" si="174"/>
        <v>1.1100812645050666</v>
      </c>
      <c r="N1226" s="2">
        <f t="shared" si="175"/>
        <v>0.15104159018622193</v>
      </c>
      <c r="O1226" s="2">
        <f t="shared" si="176"/>
        <v>2.0524940895833559E-2</v>
      </c>
      <c r="P1226" s="2">
        <f t="shared" si="177"/>
        <v>-2.6854949248708844E-3</v>
      </c>
    </row>
    <row r="1227" spans="2:16">
      <c r="B1227" s="2">
        <v>1223</v>
      </c>
      <c r="C1227" s="2">
        <f t="shared" si="170"/>
        <v>1.1204451313743609</v>
      </c>
      <c r="D1227" s="2">
        <f t="shared" si="171"/>
        <v>0.14971244912621268</v>
      </c>
      <c r="K1227" s="2">
        <f t="shared" si="172"/>
        <v>2.0731456780191251E-2</v>
      </c>
      <c r="L1227" s="2">
        <f t="shared" si="173"/>
        <v>-2.6587598130650603E-3</v>
      </c>
      <c r="M1227" s="2">
        <f t="shared" si="174"/>
        <v>1.1308108597644564</v>
      </c>
      <c r="N1227" s="2">
        <f t="shared" si="175"/>
        <v>0.14838306921968014</v>
      </c>
      <c r="O1227" s="2">
        <f t="shared" si="176"/>
        <v>2.0938285334501178E-2</v>
      </c>
      <c r="P1227" s="2">
        <f t="shared" si="177"/>
        <v>-2.6320750122360119E-3</v>
      </c>
    </row>
    <row r="1228" spans="2:16">
      <c r="B1228" s="2">
        <v>1224</v>
      </c>
      <c r="C1228" s="2">
        <f t="shared" si="170"/>
        <v>1.1413834167088621</v>
      </c>
      <c r="D1228" s="2">
        <f t="shared" si="171"/>
        <v>0.14708037411397668</v>
      </c>
      <c r="K1228" s="2">
        <f t="shared" si="172"/>
        <v>2.114891733480696E-2</v>
      </c>
      <c r="L1228" s="2">
        <f t="shared" si="173"/>
        <v>-2.6058572824054771E-3</v>
      </c>
      <c r="M1228" s="2">
        <f t="shared" si="174"/>
        <v>1.1519578753762656</v>
      </c>
      <c r="N1228" s="2">
        <f t="shared" si="175"/>
        <v>0.14577744547277394</v>
      </c>
      <c r="O1228" s="2">
        <f t="shared" si="176"/>
        <v>2.1359862743879351E-2</v>
      </c>
      <c r="P1228" s="2">
        <f t="shared" si="177"/>
        <v>-2.5796899567262868E-3</v>
      </c>
    </row>
    <row r="1229" spans="2:16">
      <c r="B1229" s="2">
        <v>1225</v>
      </c>
      <c r="C1229" s="2">
        <f t="shared" si="170"/>
        <v>1.1627432794527415</v>
      </c>
      <c r="D1229" s="2">
        <f t="shared" si="171"/>
        <v>0.1445006841572504</v>
      </c>
      <c r="K1229" s="2">
        <f t="shared" si="172"/>
        <v>2.1574693595253169E-2</v>
      </c>
      <c r="L1229" s="2">
        <f t="shared" si="173"/>
        <v>-2.5539792843846756E-3</v>
      </c>
      <c r="M1229" s="2">
        <f t="shared" si="174"/>
        <v>1.173530626250368</v>
      </c>
      <c r="N1229" s="2">
        <f t="shared" si="175"/>
        <v>0.14322369451505806</v>
      </c>
      <c r="O1229" s="2">
        <f t="shared" si="176"/>
        <v>2.1789838605825885E-2</v>
      </c>
      <c r="P1229" s="2">
        <f t="shared" si="177"/>
        <v>-2.5283191064648667E-3</v>
      </c>
    </row>
    <row r="1230" spans="2:16">
      <c r="B1230" s="2">
        <v>1226</v>
      </c>
      <c r="C1230" s="2">
        <f t="shared" si="170"/>
        <v>1.1845331180585674</v>
      </c>
      <c r="D1230" s="2">
        <f t="shared" si="171"/>
        <v>0.14197236505078553</v>
      </c>
      <c r="K1230" s="2">
        <f t="shared" si="172"/>
        <v>2.2008952678653784E-2</v>
      </c>
      <c r="L1230" s="2">
        <f t="shared" si="173"/>
        <v>-2.5031053645121985E-3</v>
      </c>
      <c r="M1230" s="2">
        <f t="shared" si="174"/>
        <v>1.1955375943978943</v>
      </c>
      <c r="N1230" s="2">
        <f t="shared" si="175"/>
        <v>0.14072081236852943</v>
      </c>
      <c r="O1230" s="2">
        <f t="shared" si="176"/>
        <v>2.2228381672949993E-2</v>
      </c>
      <c r="P1230" s="2">
        <f t="shared" si="177"/>
        <v>-2.4779422043690103E-3</v>
      </c>
    </row>
    <row r="1231" spans="2:16">
      <c r="B1231" s="2">
        <v>1227</v>
      </c>
      <c r="C1231" s="2">
        <f t="shared" si="170"/>
        <v>1.2067614997315175</v>
      </c>
      <c r="D1231" s="2">
        <f t="shared" si="171"/>
        <v>0.13949442284641653</v>
      </c>
      <c r="K1231" s="2">
        <f t="shared" si="172"/>
        <v>2.2451865005447109E-2</v>
      </c>
      <c r="L1231" s="2">
        <f t="shared" si="173"/>
        <v>-2.4532154590916825E-3</v>
      </c>
      <c r="M1231" s="2">
        <f t="shared" si="174"/>
        <v>1.217987432234241</v>
      </c>
      <c r="N1231" s="2">
        <f t="shared" si="175"/>
        <v>0.1382678151168707</v>
      </c>
      <c r="O1231" s="2">
        <f t="shared" si="176"/>
        <v>2.267566403373646E-2</v>
      </c>
      <c r="P1231" s="2">
        <f t="shared" si="177"/>
        <v>-2.4285393801477418E-3</v>
      </c>
    </row>
    <row r="1232" spans="2:16">
      <c r="B1232" s="2">
        <v>1228</v>
      </c>
      <c r="C1232" s="2">
        <f t="shared" si="170"/>
        <v>1.2294371637652539</v>
      </c>
      <c r="D1232" s="2">
        <f t="shared" si="171"/>
        <v>0.13706588346626877</v>
      </c>
      <c r="K1232" s="2">
        <f t="shared" si="172"/>
        <v>2.2903604365127596E-2</v>
      </c>
      <c r="L1232" s="2">
        <f t="shared" si="173"/>
        <v>-2.4042898872898791E-3</v>
      </c>
      <c r="M1232" s="2">
        <f t="shared" si="174"/>
        <v>1.2408889659478177</v>
      </c>
      <c r="N1232" s="2">
        <f t="shared" si="175"/>
        <v>0.13586373852262384</v>
      </c>
      <c r="O1232" s="2">
        <f t="shared" si="176"/>
        <v>2.3131861178904922E-2</v>
      </c>
      <c r="P1232" s="2">
        <f t="shared" si="177"/>
        <v>-2.38009114244219E-3</v>
      </c>
    </row>
    <row r="1233" spans="2:16">
      <c r="B1233" s="2">
        <v>1229</v>
      </c>
      <c r="C1233" s="2">
        <f t="shared" si="170"/>
        <v>1.2525690249441588</v>
      </c>
      <c r="D1233" s="2">
        <f t="shared" si="171"/>
        <v>0.13468579232382658</v>
      </c>
      <c r="K1233" s="2">
        <f t="shared" si="172"/>
        <v>2.3364347983234307E-2</v>
      </c>
      <c r="L1233" s="2">
        <f t="shared" si="173"/>
        <v>-2.3563093433467577E-3</v>
      </c>
      <c r="M1233" s="2">
        <f t="shared" si="174"/>
        <v>1.2642511989357759</v>
      </c>
      <c r="N1233" s="2">
        <f t="shared" si="175"/>
        <v>0.1335076376521532</v>
      </c>
      <c r="O1233" s="2">
        <f t="shared" si="176"/>
        <v>2.3597152069027339E-2</v>
      </c>
      <c r="P1233" s="2">
        <f t="shared" si="177"/>
        <v>-2.3325783711054282E-3</v>
      </c>
    </row>
    <row r="1234" spans="2:16">
      <c r="B1234" s="2">
        <v>1230</v>
      </c>
      <c r="C1234" s="2">
        <f t="shared" si="170"/>
        <v>1.276166177013186</v>
      </c>
      <c r="D1234" s="2">
        <f t="shared" si="171"/>
        <v>0.13235321395272115</v>
      </c>
      <c r="K1234" s="2">
        <f t="shared" si="172"/>
        <v>2.3834276589609196E-2</v>
      </c>
      <c r="L1234" s="2">
        <f t="shared" si="173"/>
        <v>-2.3092548889235183E-3</v>
      </c>
      <c r="M1234" s="2">
        <f t="shared" si="174"/>
        <v>1.2880833153079907</v>
      </c>
      <c r="N1234" s="2">
        <f t="shared" si="175"/>
        <v>0.13119858650825938</v>
      </c>
      <c r="O1234" s="2">
        <f t="shared" si="176"/>
        <v>2.4071719203427006E-2</v>
      </c>
      <c r="P1234" s="2">
        <f t="shared" si="177"/>
        <v>-2.2859823096186256E-3</v>
      </c>
    </row>
    <row r="1235" spans="2:16">
      <c r="B1235" s="2">
        <v>1231</v>
      </c>
      <c r="C1235" s="2">
        <f t="shared" si="170"/>
        <v>1.300237896216613</v>
      </c>
      <c r="D1235" s="2">
        <f t="shared" si="171"/>
        <v>0.13006723164310252</v>
      </c>
      <c r="K1235" s="2">
        <f t="shared" si="172"/>
        <v>2.4313574487948793E-2</v>
      </c>
      <c r="L1235" s="2">
        <f t="shared" si="173"/>
        <v>-2.2631079455853573E-3</v>
      </c>
      <c r="M1235" s="2">
        <f t="shared" si="174"/>
        <v>1.3123946834605873</v>
      </c>
      <c r="N1235" s="2">
        <f t="shared" si="175"/>
        <v>0.12893567767030983</v>
      </c>
      <c r="O1235" s="2">
        <f t="shared" si="176"/>
        <v>2.4555748690382722E-2</v>
      </c>
      <c r="P1235" s="2">
        <f t="shared" si="177"/>
        <v>-2.2402845576403913E-3</v>
      </c>
    </row>
    <row r="1236" spans="2:16">
      <c r="B1236" s="2">
        <v>1232</v>
      </c>
      <c r="C1236" s="2">
        <f t="shared" si="170"/>
        <v>1.3247936449069957</v>
      </c>
      <c r="D1236" s="2">
        <f t="shared" si="171"/>
        <v>0.12782694708546213</v>
      </c>
      <c r="K1236" s="2">
        <f t="shared" si="172"/>
        <v>2.4802429626673082E-2</v>
      </c>
      <c r="L1236" s="2">
        <f t="shared" si="173"/>
        <v>-2.2178502874158766E-3</v>
      </c>
      <c r="M1236" s="2">
        <f t="shared" si="174"/>
        <v>1.3371948597203323</v>
      </c>
      <c r="N1236" s="2">
        <f t="shared" si="175"/>
        <v>0.12671802194175419</v>
      </c>
      <c r="O1236" s="2">
        <f t="shared" si="176"/>
        <v>2.5049430318662226E-2</v>
      </c>
      <c r="P1236" s="2">
        <f t="shared" si="177"/>
        <v>-2.1954670636862E-3</v>
      </c>
    </row>
    <row r="1237" spans="2:16">
      <c r="B1237" s="2">
        <v>1233</v>
      </c>
      <c r="C1237" s="2">
        <f t="shared" si="170"/>
        <v>1.3498430752256578</v>
      </c>
      <c r="D1237" s="2">
        <f t="shared" si="171"/>
        <v>0.12563148002177593</v>
      </c>
      <c r="K1237" s="2">
        <f t="shared" si="172"/>
        <v>2.530103367113571E-2</v>
      </c>
      <c r="L1237" s="2">
        <f t="shared" si="173"/>
        <v>-2.173464033760029E-3</v>
      </c>
      <c r="M1237" s="2">
        <f t="shared" si="174"/>
        <v>1.3624935920612258</v>
      </c>
      <c r="N1237" s="2">
        <f t="shared" si="175"/>
        <v>0.12454474800489591</v>
      </c>
      <c r="O1237" s="2">
        <f t="shared" si="176"/>
        <v>2.5552957630409007E-2</v>
      </c>
      <c r="P1237" s="2">
        <f t="shared" si="177"/>
        <v>-2.1515121179348168E-3</v>
      </c>
    </row>
    <row r="1238" spans="2:16">
      <c r="B1238" s="2">
        <v>1234</v>
      </c>
      <c r="C1238" s="2">
        <f t="shared" si="170"/>
        <v>1.3753960328560668</v>
      </c>
      <c r="D1238" s="2">
        <f t="shared" si="171"/>
        <v>0.12347996790384111</v>
      </c>
      <c r="K1238" s="2">
        <f t="shared" si="172"/>
        <v>2.5809582077199963E-2</v>
      </c>
      <c r="L1238" s="2">
        <f t="shared" si="173"/>
        <v>-2.1299316420925474E-3</v>
      </c>
      <c r="M1238" s="2">
        <f t="shared" si="174"/>
        <v>1.3883008238946668</v>
      </c>
      <c r="N1238" s="2">
        <f t="shared" si="175"/>
        <v>0.12241500208279484</v>
      </c>
      <c r="O1238" s="2">
        <f t="shared" si="176"/>
        <v>2.6066527995407221E-2</v>
      </c>
      <c r="P1238" s="2">
        <f t="shared" si="177"/>
        <v>-2.1084023451586739E-3</v>
      </c>
    </row>
    <row r="1239" spans="2:16">
      <c r="B1239" s="2">
        <v>1235</v>
      </c>
      <c r="C1239" s="2">
        <f t="shared" si="170"/>
        <v>1.4014625608514741</v>
      </c>
      <c r="D1239" s="2">
        <f t="shared" si="171"/>
        <v>0.12137156555868243</v>
      </c>
      <c r="K1239" s="2">
        <f t="shared" si="172"/>
        <v>2.6328274166205246E-2</v>
      </c>
      <c r="L1239" s="2">
        <f t="shared" si="173"/>
        <v>-2.0872359010088012E-3</v>
      </c>
      <c r="M1239" s="2">
        <f t="shared" si="174"/>
        <v>1.4146266979345767</v>
      </c>
      <c r="N1239" s="2">
        <f t="shared" si="175"/>
        <v>0.12032794760817804</v>
      </c>
      <c r="O1239" s="2">
        <f t="shared" si="176"/>
        <v>2.6590342686749518E-2</v>
      </c>
      <c r="P1239" s="2">
        <f t="shared" si="177"/>
        <v>-2.0661206977751574E-3</v>
      </c>
    </row>
    <row r="1240" spans="2:16">
      <c r="B1240" s="2">
        <v>1236</v>
      </c>
      <c r="C1240" s="2">
        <f t="shared" si="170"/>
        <v>1.4280529035382237</v>
      </c>
      <c r="D1240" s="2">
        <f t="shared" si="171"/>
        <v>0.11930544486090727</v>
      </c>
      <c r="K1240" s="2">
        <f t="shared" si="172"/>
        <v>2.6857313201349094E-2</v>
      </c>
      <c r="L1240" s="2">
        <f t="shared" si="173"/>
        <v>-2.0453599233350691E-3</v>
      </c>
      <c r="M1240" s="2">
        <f t="shared" si="174"/>
        <v>1.4414815601388982</v>
      </c>
      <c r="N1240" s="2">
        <f t="shared" si="175"/>
        <v>0.11828276489923974</v>
      </c>
      <c r="O1240" s="2">
        <f t="shared" si="176"/>
        <v>2.7124606957932975E-2</v>
      </c>
      <c r="P1240" s="2">
        <f t="shared" si="177"/>
        <v>-2.0246504490157974E-3</v>
      </c>
    </row>
    <row r="1241" spans="2:16">
      <c r="B1241" s="2">
        <v>1237</v>
      </c>
      <c r="C1241" s="2">
        <f t="shared" si="170"/>
        <v>1.4551775104961566</v>
      </c>
      <c r="D1241" s="2">
        <f t="shared" si="171"/>
        <v>0.11728079441189147</v>
      </c>
      <c r="K1241" s="2">
        <f t="shared" si="172"/>
        <v>2.7396906465510056E-2</v>
      </c>
      <c r="L1241" s="2">
        <f t="shared" si="173"/>
        <v>-2.0042871393552136E-3</v>
      </c>
      <c r="M1241" s="2">
        <f t="shared" si="174"/>
        <v>1.4688759637289117</v>
      </c>
      <c r="N1241" s="2">
        <f t="shared" si="175"/>
        <v>0.11627865084221387</v>
      </c>
      <c r="O1241" s="2">
        <f t="shared" si="176"/>
        <v>2.766953012140869E-2</v>
      </c>
      <c r="P1241" s="2">
        <f t="shared" si="177"/>
        <v>-1.9839751862103681E-3</v>
      </c>
    </row>
    <row r="1242" spans="2:16">
      <c r="B1242" s="2">
        <v>1238</v>
      </c>
      <c r="C1242" s="2">
        <f t="shared" si="170"/>
        <v>1.4828470406175653</v>
      </c>
      <c r="D1242" s="2">
        <f t="shared" si="171"/>
        <v>0.11529681922568111</v>
      </c>
      <c r="K1242" s="2">
        <f t="shared" si="172"/>
        <v>2.7947265340537111E-2</v>
      </c>
      <c r="L1242" s="2">
        <f t="shared" si="173"/>
        <v>-1.9640012901507827E-3</v>
      </c>
      <c r="M1242" s="2">
        <f t="shared" si="174"/>
        <v>1.496820673287834</v>
      </c>
      <c r="N1242" s="2">
        <f t="shared" si="175"/>
        <v>0.11431481858060571</v>
      </c>
      <c r="O1242" s="2">
        <f t="shared" si="176"/>
        <v>2.822532562861069E-2</v>
      </c>
      <c r="P1242" s="2">
        <f t="shared" si="177"/>
        <v>-1.9440788041829168E-3</v>
      </c>
    </row>
    <row r="1243" spans="2:16">
      <c r="B1243" s="2">
        <v>1239</v>
      </c>
      <c r="C1243" s="2">
        <f t="shared" si="170"/>
        <v>1.511072366246176</v>
      </c>
      <c r="D1243" s="2">
        <f t="shared" si="171"/>
        <v>0.11335274042149819</v>
      </c>
      <c r="K1243" s="2">
        <f t="shared" si="172"/>
        <v>2.8508605388031502E-2</v>
      </c>
      <c r="L1243" s="2">
        <f t="shared" si="173"/>
        <v>-1.9244864210515599E-3</v>
      </c>
      <c r="M1243" s="2">
        <f t="shared" si="174"/>
        <v>1.5253266689401919</v>
      </c>
      <c r="N1243" s="2">
        <f t="shared" si="175"/>
        <v>0.11239049721097241</v>
      </c>
      <c r="O1243" s="2">
        <f t="shared" si="176"/>
        <v>2.8792211151490395E-2</v>
      </c>
      <c r="P1243" s="2">
        <f t="shared" si="177"/>
        <v>-1.9049454987567593E-3</v>
      </c>
    </row>
    <row r="1244" spans="2:16">
      <c r="B1244" s="2">
        <v>1240</v>
      </c>
      <c r="C1244" s="2">
        <f t="shared" si="170"/>
        <v>1.5398645773976665</v>
      </c>
      <c r="D1244" s="2">
        <f t="shared" si="171"/>
        <v>0.11144779492274143</v>
      </c>
      <c r="K1244" s="2">
        <f t="shared" si="172"/>
        <v>2.9081146431647241E-2</v>
      </c>
      <c r="L1244" s="2">
        <f t="shared" si="173"/>
        <v>-1.8857268751936106E-3</v>
      </c>
      <c r="M1244" s="2">
        <f t="shared" si="174"/>
        <v>1.5544051506134902</v>
      </c>
      <c r="N1244" s="2">
        <f t="shared" si="175"/>
        <v>0.11050493148514462</v>
      </c>
      <c r="O1244" s="2">
        <f t="shared" si="176"/>
        <v>2.9370408665582808E-2</v>
      </c>
      <c r="P1244" s="2">
        <f t="shared" si="177"/>
        <v>-1.8665597603654931E-3</v>
      </c>
    </row>
    <row r="1245" spans="2:16">
      <c r="B1245" s="2">
        <v>1241</v>
      </c>
      <c r="C1245" s="2">
        <f t="shared" si="170"/>
        <v>1.5692349860632493</v>
      </c>
      <c r="D1245" s="2">
        <f t="shared" si="171"/>
        <v>0.10958123516237593</v>
      </c>
      <c r="K1245" s="2">
        <f t="shared" si="172"/>
        <v>2.9665112640936742E-2</v>
      </c>
      <c r="L1245" s="2">
        <f t="shared" si="173"/>
        <v>-1.8477072871818691E-3</v>
      </c>
      <c r="M1245" s="2">
        <f t="shared" si="174"/>
        <v>1.5840675423837176</v>
      </c>
      <c r="N1245" s="2">
        <f t="shared" si="175"/>
        <v>0.108657381518785</v>
      </c>
      <c r="O1245" s="2">
        <f t="shared" si="176"/>
        <v>2.9960144534631233E-2</v>
      </c>
      <c r="P1245" s="2">
        <f t="shared" si="177"/>
        <v>-1.8289063677670763E-3</v>
      </c>
    </row>
    <row r="1246" spans="2:16">
      <c r="B1246" s="2">
        <v>1242</v>
      </c>
      <c r="C1246" s="2">
        <f t="shared" si="170"/>
        <v>1.5991951305978804</v>
      </c>
      <c r="D1246" s="2">
        <f t="shared" si="171"/>
        <v>0.10775232879460886</v>
      </c>
      <c r="K1246" s="2">
        <f t="shared" si="172"/>
        <v>3.0260732616768409E-2</v>
      </c>
      <c r="L1246" s="2">
        <f t="shared" si="173"/>
        <v>-1.8104125768543366E-3</v>
      </c>
      <c r="M1246" s="2">
        <f t="shared" si="174"/>
        <v>1.6143254969062646</v>
      </c>
      <c r="N1246" s="2">
        <f t="shared" si="175"/>
        <v>0.1068471225061817</v>
      </c>
      <c r="O1246" s="2">
        <f t="shared" si="176"/>
        <v>3.0561649596797327E-2</v>
      </c>
      <c r="P1246" s="2">
        <f t="shared" si="177"/>
        <v>-1.7919703818580412E-3</v>
      </c>
    </row>
    <row r="1247" spans="2:16">
      <c r="B1247" s="2">
        <v>1243</v>
      </c>
      <c r="C1247" s="2">
        <f t="shared" si="170"/>
        <v>1.6297567801946777</v>
      </c>
      <c r="D1247" s="2">
        <f t="shared" si="171"/>
        <v>0.10596035841275082</v>
      </c>
      <c r="K1247" s="2">
        <f t="shared" si="172"/>
        <v>3.0868239478343169E-2</v>
      </c>
      <c r="L1247" s="2">
        <f t="shared" si="173"/>
        <v>-1.7738279431449388E-3</v>
      </c>
      <c r="M1247" s="2">
        <f t="shared" si="174"/>
        <v>1.6451908999338494</v>
      </c>
      <c r="N1247" s="2">
        <f t="shared" si="175"/>
        <v>0.10507344444117836</v>
      </c>
      <c r="O1247" s="2">
        <f t="shared" si="176"/>
        <v>3.1175159252483674E-2</v>
      </c>
      <c r="P1247" s="2">
        <f t="shared" si="177"/>
        <v>-1.7557371395849042E-3</v>
      </c>
    </row>
    <row r="1248" spans="2:16">
      <c r="B1248" s="2">
        <v>1244</v>
      </c>
      <c r="C1248" s="2">
        <f t="shared" si="170"/>
        <v>1.6609319394471613</v>
      </c>
      <c r="D1248" s="2">
        <f t="shared" si="171"/>
        <v>0.10420462127316592</v>
      </c>
      <c r="K1248" s="2">
        <f t="shared" si="172"/>
        <v>3.1487870951837263E-2</v>
      </c>
      <c r="L1248" s="2">
        <f t="shared" si="173"/>
        <v>-1.7379388580421255E-3</v>
      </c>
      <c r="M1248" s="2">
        <f t="shared" si="174"/>
        <v>1.6766758749230799</v>
      </c>
      <c r="N1248" s="2">
        <f t="shared" si="175"/>
        <v>0.10333565184414485</v>
      </c>
      <c r="O1248" s="2">
        <f t="shared" si="176"/>
        <v>3.1800913553796314E-2</v>
      </c>
      <c r="P1248" s="2">
        <f t="shared" si="177"/>
        <v>-1.7201922479498401E-3</v>
      </c>
    </row>
    <row r="1249" spans="2:16">
      <c r="B1249" s="2">
        <v>1245</v>
      </c>
      <c r="C1249" s="2">
        <f t="shared" si="170"/>
        <v>1.6927328530009575</v>
      </c>
      <c r="D1249" s="2">
        <f t="shared" si="171"/>
        <v>0.10248442902521608</v>
      </c>
      <c r="K1249" s="2">
        <f t="shared" si="172"/>
        <v>3.211986946069887E-2</v>
      </c>
      <c r="L1249" s="2">
        <f t="shared" si="173"/>
        <v>-1.7027310606402655E-3</v>
      </c>
      <c r="M1249" s="2">
        <f t="shared" si="174"/>
        <v>1.7087927877313069</v>
      </c>
      <c r="N1249" s="2">
        <f t="shared" si="175"/>
        <v>0.10163306349489595</v>
      </c>
      <c r="O1249" s="2">
        <f t="shared" si="176"/>
        <v>3.2439157295674974E-2</v>
      </c>
      <c r="P1249" s="2">
        <f t="shared" si="177"/>
        <v>-1.6853215781076865E-3</v>
      </c>
    </row>
    <row r="1250" spans="2:16">
      <c r="B1250" s="2">
        <v>1246</v>
      </c>
      <c r="C1250" s="2">
        <f t="shared" si="170"/>
        <v>1.7251720102966326</v>
      </c>
      <c r="D1250" s="2">
        <f t="shared" si="171"/>
        <v>0.10079910744710839</v>
      </c>
      <c r="K1250" s="2">
        <f t="shared" si="172"/>
        <v>3.2764482217626303E-2</v>
      </c>
      <c r="L1250" s="2">
        <f t="shared" si="173"/>
        <v>-1.6681905512808996E-3</v>
      </c>
      <c r="M1250" s="2">
        <f t="shared" si="174"/>
        <v>1.7415542514054458</v>
      </c>
      <c r="N1250" s="2">
        <f t="shared" si="175"/>
        <v>9.9965012171467943E-2</v>
      </c>
      <c r="O1250" s="2">
        <f t="shared" si="176"/>
        <v>3.3090140108718746E-2</v>
      </c>
      <c r="P1250" s="2">
        <f t="shared" si="177"/>
        <v>-1.6511112595513247E-3</v>
      </c>
    </row>
    <row r="1251" spans="2:16">
      <c r="B1251" s="2">
        <v>1247</v>
      </c>
      <c r="C1251" s="2">
        <f t="shared" si="170"/>
        <v>1.7582621504053513</v>
      </c>
      <c r="D1251" s="2">
        <f t="shared" si="171"/>
        <v>9.9147996187557069E-2</v>
      </c>
      <c r="K1251" s="2">
        <f t="shared" si="172"/>
        <v>3.3421961318255873E-2</v>
      </c>
      <c r="L1251" s="2">
        <f t="shared" si="173"/>
        <v>-1.63430358578091E-3</v>
      </c>
      <c r="M1251" s="2">
        <f t="shared" si="174"/>
        <v>1.7749731310644792</v>
      </c>
      <c r="N1251" s="2">
        <f t="shared" si="175"/>
        <v>9.8330844394666619E-2</v>
      </c>
      <c r="O1251" s="2">
        <f t="shared" si="176"/>
        <v>3.3754116553735433E-2</v>
      </c>
      <c r="P1251" s="2">
        <f t="shared" si="177"/>
        <v>-1.6175476743825012E-3</v>
      </c>
    </row>
    <row r="1252" spans="2:16">
      <c r="B1252" s="2">
        <v>1248</v>
      </c>
      <c r="C1252" s="2">
        <f t="shared" si="170"/>
        <v>1.7920162669590867</v>
      </c>
      <c r="D1252" s="2">
        <f t="shared" si="171"/>
        <v>9.7530448513174564E-2</v>
      </c>
      <c r="K1252" s="2">
        <f t="shared" si="172"/>
        <v>3.4092563836587493E-2</v>
      </c>
      <c r="L1252" s="2">
        <f t="shared" si="173"/>
        <v>-1.6010566697446421E-3</v>
      </c>
      <c r="M1252" s="2">
        <f t="shared" si="174"/>
        <v>1.8090625488773804</v>
      </c>
      <c r="N1252" s="2">
        <f t="shared" si="175"/>
        <v>9.6729920178302245E-2</v>
      </c>
      <c r="O1252" s="2">
        <f t="shared" si="176"/>
        <v>3.443134621804296E-2</v>
      </c>
      <c r="P1252" s="2">
        <f t="shared" si="177"/>
        <v>-1.584617451665115E-3</v>
      </c>
    </row>
    <row r="1253" spans="2:16">
      <c r="B1253" s="2">
        <v>1249</v>
      </c>
      <c r="C1253" s="2">
        <f t="shared" si="170"/>
        <v>1.8264476131771297</v>
      </c>
      <c r="D1253" s="2">
        <f t="shared" si="171"/>
        <v>9.5945831061509446E-2</v>
      </c>
      <c r="K1253" s="2">
        <f t="shared" si="172"/>
        <v>3.4776551922176692E-2</v>
      </c>
      <c r="L1253" s="2">
        <f t="shared" si="173"/>
        <v>-1.5684365529570088E-3</v>
      </c>
      <c r="M1253" s="2">
        <f t="shared" si="174"/>
        <v>1.8438358891382181</v>
      </c>
      <c r="N1253" s="2">
        <f t="shared" si="175"/>
        <v>9.5161612785030936E-2</v>
      </c>
      <c r="O1253" s="2">
        <f t="shared" si="176"/>
        <v>3.512209381355122E-2</v>
      </c>
      <c r="P1253" s="2">
        <f t="shared" si="177"/>
        <v>-1.5523074618579902E-3</v>
      </c>
    </row>
    <row r="1254" spans="2:16">
      <c r="B1254" s="2">
        <v>1250</v>
      </c>
      <c r="C1254" s="2">
        <f t="shared" si="170"/>
        <v>1.8615697069906809</v>
      </c>
      <c r="D1254" s="2">
        <f t="shared" si="171"/>
        <v>9.439352359965146E-2</v>
      </c>
      <c r="K1254" s="2">
        <f t="shared" si="172"/>
        <v>3.5474192899121411E-2</v>
      </c>
      <c r="L1254" s="2">
        <f t="shared" si="173"/>
        <v>-1.5364302238545871E-3</v>
      </c>
      <c r="M1254" s="2">
        <f t="shared" si="174"/>
        <v>1.8793068034402416</v>
      </c>
      <c r="N1254" s="2">
        <f t="shared" si="175"/>
        <v>9.3625308487724171E-2</v>
      </c>
      <c r="O1254" s="2">
        <f t="shared" si="176"/>
        <v>3.5826629276653123E-2</v>
      </c>
      <c r="P1254" s="2">
        <f t="shared" si="177"/>
        <v>-1.5206048113241405E-3</v>
      </c>
    </row>
    <row r="1255" spans="2:16">
      <c r="B1255" s="2">
        <v>1251</v>
      </c>
      <c r="C1255" s="2">
        <f t="shared" si="170"/>
        <v>1.8973963362673341</v>
      </c>
      <c r="D1255" s="2">
        <f t="shared" si="171"/>
        <v>9.2872918788327319E-2</v>
      </c>
      <c r="K1255" s="2">
        <f t="shared" si="172"/>
        <v>3.6185759366872426E-2</v>
      </c>
      <c r="L1255" s="2">
        <f t="shared" si="173"/>
        <v>-1.5050249040716944E-3</v>
      </c>
      <c r="M1255" s="2">
        <f t="shared" si="174"/>
        <v>1.9154892159507704</v>
      </c>
      <c r="N1255" s="2">
        <f t="shared" si="175"/>
        <v>9.2120406336291469E-2</v>
      </c>
      <c r="O1255" s="2">
        <f t="shared" si="176"/>
        <v>3.654522786995372E-2</v>
      </c>
      <c r="P1255" s="2">
        <f t="shared" si="177"/>
        <v>-1.4894968369134909E-3</v>
      </c>
    </row>
    <row r="1256" spans="2:16">
      <c r="B1256" s="2">
        <v>1252</v>
      </c>
      <c r="C1256" s="2">
        <f t="shared" si="170"/>
        <v>1.9339415641372877</v>
      </c>
      <c r="D1256" s="2">
        <f t="shared" si="171"/>
        <v>9.1383421951413829E-2</v>
      </c>
      <c r="K1256" s="2">
        <f t="shared" si="172"/>
        <v>3.6911529302896401E-2</v>
      </c>
      <c r="L1256" s="2">
        <f t="shared" si="173"/>
        <v>-1.4742080430584065E-3</v>
      </c>
      <c r="M1256" s="2">
        <f t="shared" si="174"/>
        <v>1.952397328788736</v>
      </c>
      <c r="N1256" s="2">
        <f t="shared" si="175"/>
        <v>9.0646317929884632E-2</v>
      </c>
      <c r="O1256" s="2">
        <f t="shared" si="176"/>
        <v>3.7278170285866309E-2</v>
      </c>
      <c r="P1256" s="2">
        <f t="shared" si="177"/>
        <v>-1.4589711006160102E-3</v>
      </c>
    </row>
    <row r="1257" spans="2:16">
      <c r="B1257" s="2">
        <v>1253</v>
      </c>
      <c r="C1257" s="2">
        <f t="shared" si="170"/>
        <v>1.9712197344231539</v>
      </c>
      <c r="D1257" s="2">
        <f t="shared" si="171"/>
        <v>8.9924450850797824E-2</v>
      </c>
      <c r="K1257" s="2">
        <f t="shared" si="172"/>
        <v>3.7651786167220501E-2</v>
      </c>
      <c r="L1257" s="2">
        <f t="shared" si="173"/>
        <v>-1.4439673127674413E-3</v>
      </c>
      <c r="M1257" s="2">
        <f t="shared" si="174"/>
        <v>1.9900456275067642</v>
      </c>
      <c r="N1257" s="2">
        <f t="shared" si="175"/>
        <v>8.9202467194414103E-2</v>
      </c>
      <c r="O1257" s="2">
        <f t="shared" si="176"/>
        <v>3.8025742752104692E-2</v>
      </c>
      <c r="P1257" s="2">
        <f t="shared" si="177"/>
        <v>-1.4290153842821632E-3</v>
      </c>
    </row>
    <row r="1258" spans="2:16">
      <c r="B1258" s="2">
        <v>1254</v>
      </c>
      <c r="C1258" s="2">
        <f t="shared" si="170"/>
        <v>2.0092454771752588</v>
      </c>
      <c r="D1258" s="2">
        <f t="shared" si="171"/>
        <v>8.8495435466515657E-2</v>
      </c>
      <c r="K1258" s="2">
        <f t="shared" si="172"/>
        <v>3.8406819008887663E-2</v>
      </c>
      <c r="L1258" s="2">
        <f t="shared" si="173"/>
        <v>-1.4142906024068101E-3</v>
      </c>
      <c r="M1258" s="2">
        <f t="shared" si="174"/>
        <v>2.0284488866797026</v>
      </c>
      <c r="N1258" s="2">
        <f t="shared" si="175"/>
        <v>8.7788290165312255E-2</v>
      </c>
      <c r="O1258" s="2">
        <f t="shared" si="176"/>
        <v>3.878823713910063E-2</v>
      </c>
      <c r="P1258" s="2">
        <f t="shared" si="177"/>
        <v>-1.3996176844075605E-3</v>
      </c>
    </row>
    <row r="1259" spans="2:16">
      <c r="B1259" s="2">
        <v>1255</v>
      </c>
      <c r="C1259" s="2">
        <f t="shared" si="170"/>
        <v>2.0480337143143594</v>
      </c>
      <c r="D1259" s="2">
        <f t="shared" si="171"/>
        <v>8.7095817782108093E-2</v>
      </c>
      <c r="K1259" s="2">
        <f t="shared" si="172"/>
        <v>3.9176922574351819E-2</v>
      </c>
      <c r="L1259" s="2">
        <f t="shared" si="173"/>
        <v>-1.3851660132550869E-3</v>
      </c>
      <c r="M1259" s="2">
        <f t="shared" si="174"/>
        <v>2.0676221756015352</v>
      </c>
      <c r="N1259" s="2">
        <f t="shared" si="175"/>
        <v>8.640323477548055E-2</v>
      </c>
      <c r="O1259" s="2">
        <f t="shared" si="176"/>
        <v>3.9565951069375813E-2</v>
      </c>
      <c r="P1259" s="2">
        <f t="shared" si="177"/>
        <v>-1.3707662069786324E-3</v>
      </c>
    </row>
    <row r="1260" spans="2:16">
      <c r="B1260" s="2">
        <v>1256</v>
      </c>
      <c r="C1260" s="2">
        <f t="shared" si="170"/>
        <v>2.0875996653837352</v>
      </c>
      <c r="D1260" s="2">
        <f t="shared" si="171"/>
        <v>8.5725051575129455E-2</v>
      </c>
      <c r="K1260" s="2">
        <f t="shared" si="172"/>
        <v>3.9962397417842271E-2</v>
      </c>
      <c r="L1260" s="2">
        <f t="shared" si="173"/>
        <v>-1.3565818535361018E-3</v>
      </c>
      <c r="M1260" s="2">
        <f t="shared" si="174"/>
        <v>2.1075808640926565</v>
      </c>
      <c r="N1260" s="2">
        <f t="shared" si="175"/>
        <v>8.5046760648361405E-2</v>
      </c>
      <c r="O1260" s="2">
        <f t="shared" si="176"/>
        <v>4.0359188028897583E-2</v>
      </c>
      <c r="P1260" s="2">
        <f t="shared" si="177"/>
        <v>-1.3424493623761182E-3</v>
      </c>
    </row>
    <row r="1261" spans="2:16">
      <c r="B1261" s="2">
        <v>1257</v>
      </c>
      <c r="C1261" s="2">
        <f t="shared" ref="C1261:C1324" si="178">C1260+O1260</f>
        <v>2.1279588534126326</v>
      </c>
      <c r="D1261" s="2">
        <f t="shared" ref="D1261:D1324" si="179">D1260+P1260</f>
        <v>8.438260221275333E-2</v>
      </c>
      <c r="K1261" s="2">
        <f t="shared" ref="K1261:K1324" si="180">$I$4*C1261-$I$5*C1261*D1261</f>
        <v>4.0763550013726405E-2</v>
      </c>
      <c r="L1261" s="2">
        <f t="shared" ref="L1261:L1324" si="181">$I$6*C1261*D1261-$I$7*D1261</f>
        <v>-1.3285266333498168E-3</v>
      </c>
      <c r="M1261" s="2">
        <f t="shared" ref="M1261:M1324" si="182">C1261+0.5*K1261</f>
        <v>2.1483406284194957</v>
      </c>
      <c r="N1261" s="2">
        <f t="shared" ref="N1261:N1324" si="183">D1261+0.5*L1261</f>
        <v>8.3718338896078423E-2</v>
      </c>
      <c r="O1261" s="2">
        <f t="shared" ref="O1261:O1324" si="184">$I$4*M1261-$I$5*M1261*N1261</f>
        <v>4.1168257480447536E-2</v>
      </c>
      <c r="P1261" s="2">
        <f t="shared" ref="P1261:P1324" si="185">$I$6*M1261*N1261-$I$7*N1261</f>
        <v>-1.3146557603330937E-3</v>
      </c>
    </row>
    <row r="1262" spans="2:16">
      <c r="B1262" s="2">
        <v>1258</v>
      </c>
      <c r="C1262" s="2">
        <f t="shared" si="178"/>
        <v>2.1691271108930801</v>
      </c>
      <c r="D1262" s="2">
        <f t="shared" si="179"/>
        <v>8.306794645242023E-2</v>
      </c>
      <c r="K1262" s="2">
        <f t="shared" si="180"/>
        <v>4.1580692870900007E-2</v>
      </c>
      <c r="L1262" s="2">
        <f t="shared" si="181"/>
        <v>-1.3009890596560859E-3</v>
      </c>
      <c r="M1262" s="2">
        <f t="shared" si="182"/>
        <v>2.18991745732853</v>
      </c>
      <c r="N1262" s="2">
        <f t="shared" si="183"/>
        <v>8.2417451922592186E-2</v>
      </c>
      <c r="O1262" s="2">
        <f t="shared" si="184"/>
        <v>4.1993474979032407E-2</v>
      </c>
      <c r="P1262" s="2">
        <f t="shared" si="185"/>
        <v>-1.2873742049442048E-3</v>
      </c>
    </row>
    <row r="1263" spans="2:16">
      <c r="B1263" s="2">
        <v>1259</v>
      </c>
      <c r="C1263" s="2">
        <f t="shared" si="178"/>
        <v>2.2111205858721124</v>
      </c>
      <c r="D1263" s="2">
        <f t="shared" si="179"/>
        <v>8.1780572247476022E-2</v>
      </c>
      <c r="K1263" s="2">
        <f t="shared" si="180"/>
        <v>4.2414144649234292E-2</v>
      </c>
      <c r="L1263" s="2">
        <f t="shared" si="181"/>
        <v>-1.2739580313079289E-3</v>
      </c>
      <c r="M1263" s="2">
        <f t="shared" si="182"/>
        <v>2.2323276581967293</v>
      </c>
      <c r="N1263" s="2">
        <f t="shared" si="183"/>
        <v>8.1143593231822062E-2</v>
      </c>
      <c r="O1263" s="2">
        <f t="shared" si="184"/>
        <v>4.2835162289365972E-2</v>
      </c>
      <c r="P1263" s="2">
        <f t="shared" si="185"/>
        <v>-1.2605936897227186E-3</v>
      </c>
    </row>
    <row r="1264" spans="2:16">
      <c r="B1264" s="2">
        <v>1260</v>
      </c>
      <c r="C1264" s="2">
        <f t="shared" si="178"/>
        <v>2.2539557481614785</v>
      </c>
      <c r="D1264" s="2">
        <f t="shared" si="179"/>
        <v>8.0519978557753308E-2</v>
      </c>
      <c r="K1264" s="2">
        <f t="shared" si="180"/>
        <v>4.3264230278108697E-2</v>
      </c>
      <c r="L1264" s="2">
        <f t="shared" si="181"/>
        <v>-1.2474226341308921E-3</v>
      </c>
      <c r="M1264" s="2">
        <f t="shared" si="182"/>
        <v>2.2755878633005326</v>
      </c>
      <c r="N1264" s="2">
        <f t="shared" si="183"/>
        <v>7.9896267240687865E-2</v>
      </c>
      <c r="O1264" s="2">
        <f t="shared" si="184"/>
        <v>4.3693647505451398E-2</v>
      </c>
      <c r="P1264" s="2">
        <f t="shared" si="185"/>
        <v>-1.234303392701907E-3</v>
      </c>
    </row>
    <row r="1265" spans="2:16">
      <c r="B1265" s="2">
        <v>1261</v>
      </c>
      <c r="C1265" s="2">
        <f t="shared" si="178"/>
        <v>2.2976493956669297</v>
      </c>
      <c r="D1265" s="2">
        <f t="shared" si="179"/>
        <v>7.9285675165051403E-2</v>
      </c>
      <c r="K1265" s="2">
        <f t="shared" si="180"/>
        <v>4.4131281077058347E-2</v>
      </c>
      <c r="L1265" s="2">
        <f t="shared" si="181"/>
        <v>-1.2213721360449783E-3</v>
      </c>
      <c r="M1265" s="2">
        <f t="shared" si="182"/>
        <v>2.319715036205459</v>
      </c>
      <c r="N1265" s="2">
        <f t="shared" si="183"/>
        <v>7.8674989097028913E-2</v>
      </c>
      <c r="O1265" s="2">
        <f t="shared" si="184"/>
        <v>4.4569265172292399E-2</v>
      </c>
      <c r="P1265" s="2">
        <f t="shared" si="185"/>
        <v>-1.2084926715772214E-3</v>
      </c>
    </row>
    <row r="1266" spans="2:16">
      <c r="B1266" s="2">
        <v>1262</v>
      </c>
      <c r="C1266" s="2">
        <f t="shared" si="178"/>
        <v>2.3422186608392219</v>
      </c>
      <c r="D1266" s="2">
        <f t="shared" si="179"/>
        <v>7.8077182493474187E-2</v>
      </c>
      <c r="K1266" s="2">
        <f t="shared" si="180"/>
        <v>4.5015634878564789E-2</v>
      </c>
      <c r="L1266" s="2">
        <f t="shared" si="181"/>
        <v>-1.1957959822255545E-3</v>
      </c>
      <c r="M1266" s="2">
        <f t="shared" si="182"/>
        <v>2.3647264782785045</v>
      </c>
      <c r="N1266" s="2">
        <f t="shared" si="183"/>
        <v>7.7479284502361412E-2</v>
      </c>
      <c r="O1266" s="2">
        <f t="shared" si="184"/>
        <v>4.5462356409762018E-2</v>
      </c>
      <c r="P1266" s="2">
        <f t="shared" si="185"/>
        <v>-1.1831510588856135E-3</v>
      </c>
    </row>
    <row r="1267" spans="2:16">
      <c r="B1267" s="2">
        <v>1263</v>
      </c>
      <c r="C1267" s="2">
        <f t="shared" si="178"/>
        <v>2.3876810172489837</v>
      </c>
      <c r="D1267" s="2">
        <f t="shared" si="179"/>
        <v>7.6894031434588575E-2</v>
      </c>
      <c r="K1267" s="2">
        <f t="shared" si="180"/>
        <v>4.5917636153018533E-2</v>
      </c>
      <c r="L1267" s="2">
        <f t="shared" si="181"/>
        <v>-1.170683790299544E-3</v>
      </c>
      <c r="M1267" s="2">
        <f t="shared" si="182"/>
        <v>2.410639835325493</v>
      </c>
      <c r="N1267" s="2">
        <f t="shared" si="183"/>
        <v>7.6308689539438798E-2</v>
      </c>
      <c r="O1267" s="2">
        <f t="shared" si="184"/>
        <v>4.6373269038657287E-2</v>
      </c>
      <c r="P1267" s="2">
        <f t="shared" si="185"/>
        <v>-1.1582682572182624E-3</v>
      </c>
    </row>
    <row r="1268" spans="2:16">
      <c r="B1268" s="2">
        <v>1264</v>
      </c>
      <c r="C1268" s="2">
        <f t="shared" si="178"/>
        <v>2.4340542862876409</v>
      </c>
      <c r="D1268" s="2">
        <f t="shared" si="179"/>
        <v>7.573576317737031E-2</v>
      </c>
      <c r="K1268" s="2">
        <f t="shared" si="180"/>
        <v>4.6837636135881378E-2</v>
      </c>
      <c r="L1268" s="2">
        <f t="shared" si="181"/>
        <v>-1.1460253455731185E-3</v>
      </c>
      <c r="M1268" s="2">
        <f t="shared" si="182"/>
        <v>2.4574731043555818</v>
      </c>
      <c r="N1268" s="2">
        <f t="shared" si="183"/>
        <v>7.516275050458375E-2</v>
      </c>
      <c r="O1268" s="2">
        <f t="shared" si="184"/>
        <v>4.7302357708967603E-2</v>
      </c>
      <c r="P1268" s="2">
        <f t="shared" si="185"/>
        <v>-1.1338341344628682E-3</v>
      </c>
    </row>
    <row r="1269" spans="2:16">
      <c r="B1269" s="2">
        <v>1265</v>
      </c>
      <c r="C1269" s="2">
        <f t="shared" si="178"/>
        <v>2.4813566439966084</v>
      </c>
      <c r="D1269" s="2">
        <f t="shared" si="179"/>
        <v>7.4601929042907439E-2</v>
      </c>
      <c r="K1269" s="2">
        <f t="shared" si="180"/>
        <v>4.7775992957076345E-2</v>
      </c>
      <c r="L1269" s="2">
        <f t="shared" si="181"/>
        <v>-1.1218105962869851E-3</v>
      </c>
      <c r="M1269" s="2">
        <f t="shared" si="182"/>
        <v>2.5052446404751465</v>
      </c>
      <c r="N1269" s="2">
        <f t="shared" si="183"/>
        <v>7.4041023744763942E-2</v>
      </c>
      <c r="O1269" s="2">
        <f t="shared" si="184"/>
        <v>4.8249984030384302E-2</v>
      </c>
      <c r="P1269" s="2">
        <f t="shared" si="185"/>
        <v>-1.1098387190715529E-3</v>
      </c>
    </row>
    <row r="1270" spans="2:16">
      <c r="B1270" s="2">
        <v>1266</v>
      </c>
      <c r="C1270" s="2">
        <f t="shared" si="178"/>
        <v>2.5296066280269929</v>
      </c>
      <c r="D1270" s="2">
        <f t="shared" si="179"/>
        <v>7.3492090323835885E-2</v>
      </c>
      <c r="K1270" s="2">
        <f t="shared" si="180"/>
        <v>4.8733071772632516E-2</v>
      </c>
      <c r="L1270" s="2">
        <f t="shared" si="181"/>
        <v>-1.0980296488952504E-3</v>
      </c>
      <c r="M1270" s="2">
        <f t="shared" si="182"/>
        <v>2.5539731639133092</v>
      </c>
      <c r="N1270" s="2">
        <f t="shared" si="183"/>
        <v>7.2943075499388263E-2</v>
      </c>
      <c r="O1270" s="2">
        <f t="shared" si="184"/>
        <v>4.9216516705078789E-2</v>
      </c>
      <c r="P1270" s="2">
        <f t="shared" si="185"/>
        <v>-1.0862721953502851E-3</v>
      </c>
    </row>
    <row r="1271" spans="2:16">
      <c r="B1271" s="2">
        <v>1267</v>
      </c>
      <c r="C1271" s="2">
        <f t="shared" si="178"/>
        <v>2.5788231447320715</v>
      </c>
      <c r="D1271" s="2">
        <f t="shared" si="179"/>
        <v>7.2405818128485594E-2</v>
      </c>
      <c r="K1271" s="2">
        <f t="shared" si="180"/>
        <v>4.9709244898611435E-2</v>
      </c>
      <c r="L1271" s="2">
        <f t="shared" si="181"/>
        <v>-1.0746727633637126E-3</v>
      </c>
      <c r="M1271" s="2">
        <f t="shared" si="182"/>
        <v>2.6036777671813773</v>
      </c>
      <c r="N1271" s="2">
        <f t="shared" si="183"/>
        <v>7.1868481746803742E-2</v>
      </c>
      <c r="O1271" s="2">
        <f t="shared" si="184"/>
        <v>5.0202331662775213E-2</v>
      </c>
      <c r="P1271" s="2">
        <f t="shared" si="185"/>
        <v>-1.0631248987656077E-3</v>
      </c>
    </row>
    <row r="1272" spans="2:16">
      <c r="B1272" s="2">
        <v>1268</v>
      </c>
      <c r="C1272" s="2">
        <f t="shared" si="178"/>
        <v>2.6290254763948466</v>
      </c>
      <c r="D1272" s="2">
        <f t="shared" si="179"/>
        <v>7.1342693229719992E-2</v>
      </c>
      <c r="K1272" s="2">
        <f t="shared" si="180"/>
        <v>5.0704891947341374E-2</v>
      </c>
      <c r="L1272" s="2">
        <f t="shared" si="181"/>
        <v>-1.0517303484832879E-3</v>
      </c>
      <c r="M1272" s="2">
        <f t="shared" si="182"/>
        <v>2.6543779223685173</v>
      </c>
      <c r="N1272" s="2">
        <f t="shared" si="183"/>
        <v>7.0816828055478342E-2</v>
      </c>
      <c r="O1272" s="2">
        <f t="shared" si="184"/>
        <v>5.1207812198144055E-2</v>
      </c>
      <c r="P1272" s="2">
        <f t="shared" si="185"/>
        <v>-1.0403873112643084E-3</v>
      </c>
    </row>
    <row r="1273" spans="2:16">
      <c r="B1273" s="2">
        <v>1269</v>
      </c>
      <c r="C1273" s="2">
        <f t="shared" si="178"/>
        <v>2.6802332885929907</v>
      </c>
      <c r="D1273" s="2">
        <f t="shared" si="179"/>
        <v>7.0302305918455682E-2</v>
      </c>
      <c r="K1273" s="2">
        <f t="shared" si="180"/>
        <v>5.1720399965984883E-2</v>
      </c>
      <c r="L1273" s="2">
        <f t="shared" si="181"/>
        <v>-1.0291929571941277E-3</v>
      </c>
      <c r="M1273" s="2">
        <f t="shared" si="182"/>
        <v>2.7060934885759833</v>
      </c>
      <c r="N1273" s="2">
        <f t="shared" si="183"/>
        <v>6.9787709439858625E-2</v>
      </c>
      <c r="O1273" s="2">
        <f t="shared" si="184"/>
        <v>5.2233349110541331E-2</v>
      </c>
      <c r="P1273" s="2">
        <f t="shared" si="185"/>
        <v>-1.0180500566015042E-3</v>
      </c>
    </row>
    <row r="1274" spans="2:16">
      <c r="B1274" s="2">
        <v>1270</v>
      </c>
      <c r="C1274" s="2">
        <f t="shared" si="178"/>
        <v>2.7324666377035318</v>
      </c>
      <c r="D1274" s="2">
        <f t="shared" si="179"/>
        <v>6.9284255861854174E-2</v>
      </c>
      <c r="K1274" s="2">
        <f t="shared" si="180"/>
        <v>5.2756163577464314E-2</v>
      </c>
      <c r="L1274" s="2">
        <f t="shared" si="181"/>
        <v>-1.0070512819158198E-3</v>
      </c>
      <c r="M1274" s="2">
        <f t="shared" si="182"/>
        <v>2.7588447194922638</v>
      </c>
      <c r="N1274" s="2">
        <f t="shared" si="183"/>
        <v>6.8780730220896258E-2</v>
      </c>
      <c r="O1274" s="2">
        <f t="shared" si="184"/>
        <v>5.3279340846117865E-2</v>
      </c>
      <c r="P1274" s="2">
        <f t="shared" si="185"/>
        <v>-9.9610389567244195E-4</v>
      </c>
    </row>
    <row r="1275" spans="2:16">
      <c r="B1275" s="2">
        <v>1271</v>
      </c>
      <c r="C1275" s="2">
        <f t="shared" si="178"/>
        <v>2.7857459785496497</v>
      </c>
      <c r="D1275" s="2">
        <f t="shared" si="179"/>
        <v>6.8288151966181737E-2</v>
      </c>
      <c r="K1275" s="2">
        <f t="shared" si="180"/>
        <v>5.3812585123769213E-2</v>
      </c>
      <c r="L1275" s="2">
        <f t="shared" si="181"/>
        <v>-9.8529614987887849E-4</v>
      </c>
      <c r="M1275" s="2">
        <f t="shared" si="182"/>
        <v>2.8126522711115345</v>
      </c>
      <c r="N1275" s="2">
        <f t="shared" si="183"/>
        <v>6.7795503891242295E-2</v>
      </c>
      <c r="O1275" s="2">
        <f t="shared" si="184"/>
        <v>5.4346193642322155E-2</v>
      </c>
      <c r="P1275" s="2">
        <f t="shared" si="185"/>
        <v>-9.7453972184313883E-4</v>
      </c>
    </row>
    <row r="1276" spans="2:16">
      <c r="B1276" s="2">
        <v>1272</v>
      </c>
      <c r="C1276" s="2">
        <f t="shared" si="178"/>
        <v>2.8400921721919716</v>
      </c>
      <c r="D1276" s="2">
        <f t="shared" si="179"/>
        <v>6.73136122443386E-2</v>
      </c>
      <c r="K1276" s="2">
        <f t="shared" si="180"/>
        <v>5.489007481166832E-2</v>
      </c>
      <c r="L1276" s="2">
        <f t="shared" si="181"/>
        <v>-9.6391851845254849E-4</v>
      </c>
      <c r="M1276" s="2">
        <f t="shared" si="182"/>
        <v>2.8675372095978058</v>
      </c>
      <c r="N1276" s="2">
        <f t="shared" si="183"/>
        <v>6.683165298511233E-2</v>
      </c>
      <c r="O1276" s="2">
        <f t="shared" si="184"/>
        <v>5.5434321674818737E-2</v>
      </c>
      <c r="P1276" s="2">
        <f t="shared" si="185"/>
        <v>-9.5334855627477095E-4</v>
      </c>
    </row>
    <row r="1277" spans="2:16">
      <c r="B1277" s="2">
        <v>1273</v>
      </c>
      <c r="C1277" s="2">
        <f t="shared" si="178"/>
        <v>2.8955264938667904</v>
      </c>
      <c r="D1277" s="2">
        <f t="shared" si="179"/>
        <v>6.6360263688063831E-2</v>
      </c>
      <c r="K1277" s="2">
        <f t="shared" si="180"/>
        <v>5.5989050860848058E-2</v>
      </c>
      <c r="L1277" s="2">
        <f t="shared" si="181"/>
        <v>-9.4290947046372627E-4</v>
      </c>
      <c r="M1277" s="2">
        <f t="shared" si="182"/>
        <v>2.9235210192972145</v>
      </c>
      <c r="N1277" s="2">
        <f t="shared" si="183"/>
        <v>6.5888808952831973E-2</v>
      </c>
      <c r="O1277" s="2">
        <f t="shared" si="184"/>
        <v>5.6544147206843663E-2</v>
      </c>
      <c r="P1277" s="2">
        <f t="shared" si="185"/>
        <v>-9.3252154323651389E-4</v>
      </c>
    </row>
    <row r="1278" spans="2:16">
      <c r="B1278" s="2">
        <v>1274</v>
      </c>
      <c r="C1278" s="2">
        <f t="shared" si="178"/>
        <v>2.9520706410736341</v>
      </c>
      <c r="D1278" s="2">
        <f t="shared" si="179"/>
        <v>6.5427742144827314E-2</v>
      </c>
      <c r="K1278" s="2">
        <f t="shared" si="180"/>
        <v>5.7109939654497878E-2</v>
      </c>
      <c r="L1278" s="2">
        <f t="shared" si="181"/>
        <v>-9.2226020950158475E-4</v>
      </c>
      <c r="M1278" s="2">
        <f t="shared" si="182"/>
        <v>2.9806256109008831</v>
      </c>
      <c r="N1278" s="2">
        <f t="shared" si="183"/>
        <v>6.4966612040076518E-2</v>
      </c>
      <c r="O1278" s="2">
        <f t="shared" si="184"/>
        <v>5.7676100741016527E-2</v>
      </c>
      <c r="P1278" s="2">
        <f t="shared" si="185"/>
        <v>-9.1204994540130299E-4</v>
      </c>
    </row>
    <row r="1279" spans="2:16">
      <c r="B1279" s="2">
        <v>1275</v>
      </c>
      <c r="C1279" s="2">
        <f t="shared" si="178"/>
        <v>3.0097467418146508</v>
      </c>
      <c r="D1279" s="2">
        <f t="shared" si="179"/>
        <v>6.4515692199426017E-2</v>
      </c>
      <c r="K1279" s="2">
        <f t="shared" si="180"/>
        <v>5.8253175892361626E-2</v>
      </c>
      <c r="L1279" s="2">
        <f t="shared" si="181"/>
        <v>-9.0196205520224173E-4</v>
      </c>
      <c r="M1279" s="2">
        <f t="shared" si="182"/>
        <v>3.0388733297608317</v>
      </c>
      <c r="N1279" s="2">
        <f t="shared" si="183"/>
        <v>6.4064711171824898E-2</v>
      </c>
      <c r="O1279" s="2">
        <f t="shared" si="184"/>
        <v>5.8830621173627737E-2</v>
      </c>
      <c r="P1279" s="2">
        <f t="shared" si="185"/>
        <v>-8.9192513911871894E-4</v>
      </c>
    </row>
    <row r="1280" spans="2:16">
      <c r="B1280" s="2">
        <v>1276</v>
      </c>
      <c r="C1280" s="2">
        <f t="shared" si="178"/>
        <v>3.0685773629882784</v>
      </c>
      <c r="D1280" s="2">
        <f t="shared" si="179"/>
        <v>6.3623767060307299E-2</v>
      </c>
      <c r="K1280" s="2">
        <f t="shared" si="180"/>
        <v>5.9419202746272583E-2</v>
      </c>
      <c r="L1280" s="2">
        <f t="shared" si="181"/>
        <v>-8.8200643850754935E-4</v>
      </c>
      <c r="M1280" s="2">
        <f t="shared" si="182"/>
        <v>3.0982869643614146</v>
      </c>
      <c r="N1280" s="2">
        <f t="shared" si="183"/>
        <v>6.3182763841053521E-2</v>
      </c>
      <c r="O1280" s="2">
        <f t="shared" si="184"/>
        <v>6.0008155951417674E-2</v>
      </c>
      <c r="P1280" s="2">
        <f t="shared" si="185"/>
        <v>-8.7213860965894676E-4</v>
      </c>
    </row>
    <row r="1281" spans="2:16">
      <c r="B1281" s="2">
        <v>1277</v>
      </c>
      <c r="C1281" s="2">
        <f t="shared" si="178"/>
        <v>3.1285855189396963</v>
      </c>
      <c r="D1281" s="2">
        <f t="shared" si="179"/>
        <v>6.2751628450648356E-2</v>
      </c>
      <c r="K1281" s="2">
        <f t="shared" si="180"/>
        <v>6.06084720181881E-2</v>
      </c>
      <c r="L1281" s="2">
        <f t="shared" si="181"/>
        <v>-8.6238489689180161E-4</v>
      </c>
      <c r="M1281" s="2">
        <f t="shared" si="182"/>
        <v>3.1588897549487904</v>
      </c>
      <c r="N1281" s="2">
        <f t="shared" si="183"/>
        <v>6.2320436002202453E-2</v>
      </c>
      <c r="O1281" s="2">
        <f t="shared" si="184"/>
        <v>6.120916123086282E-2</v>
      </c>
      <c r="P1281" s="2">
        <f t="shared" si="185"/>
        <v>-8.5268194642145107E-4</v>
      </c>
    </row>
    <row r="1282" spans="2:16">
      <c r="B1282" s="2">
        <v>1278</v>
      </c>
      <c r="C1282" s="2">
        <f t="shared" si="178"/>
        <v>3.189794680170559</v>
      </c>
      <c r="D1282" s="2">
        <f t="shared" si="179"/>
        <v>6.1898946504226907E-2</v>
      </c>
      <c r="K1282" s="2">
        <f t="shared" si="180"/>
        <v>6.1821444300737723E-2</v>
      </c>
      <c r="L1282" s="2">
        <f t="shared" si="181"/>
        <v>-8.4308906954984808E-4</v>
      </c>
      <c r="M1282" s="2">
        <f t="shared" si="182"/>
        <v>3.2207054023209278</v>
      </c>
      <c r="N1282" s="2">
        <f t="shared" si="183"/>
        <v>6.1477401969451985E-2</v>
      </c>
      <c r="O1282" s="2">
        <f t="shared" si="184"/>
        <v>6.243410203998187E-2</v>
      </c>
      <c r="P1282" s="2">
        <f t="shared" si="185"/>
        <v>-8.3354683810170122E-4</v>
      </c>
    </row>
    <row r="1283" spans="2:16">
      <c r="B1283" s="2">
        <v>1279</v>
      </c>
      <c r="C1283" s="2">
        <f t="shared" si="178"/>
        <v>3.2522287822105409</v>
      </c>
      <c r="D1283" s="2">
        <f t="shared" si="179"/>
        <v>6.1065399666125203E-2</v>
      </c>
      <c r="K1283" s="2">
        <f t="shared" si="180"/>
        <v>6.3058589140297189E-2</v>
      </c>
      <c r="L1283" s="2">
        <f t="shared" si="181"/>
        <v>-8.2411069253977951E-4</v>
      </c>
      <c r="M1283" s="2">
        <f t="shared" si="182"/>
        <v>3.2837580767806895</v>
      </c>
      <c r="N1283" s="2">
        <f t="shared" si="183"/>
        <v>6.0653344319855314E-2</v>
      </c>
      <c r="O1283" s="2">
        <f t="shared" si="184"/>
        <v>6.3683452442672941E-2</v>
      </c>
      <c r="P1283" s="2">
        <f t="shared" si="185"/>
        <v>-8.1472506780893628E-4</v>
      </c>
    </row>
    <row r="1284" spans="2:16">
      <c r="B1284" s="2">
        <v>1280</v>
      </c>
      <c r="C1284" s="2">
        <f t="shared" si="178"/>
        <v>3.3159122346532137</v>
      </c>
      <c r="D1284" s="2">
        <f t="shared" si="179"/>
        <v>6.0250674598316269E-2</v>
      </c>
      <c r="K1284" s="2">
        <f t="shared" si="180"/>
        <v>6.4320385202597613E-2</v>
      </c>
      <c r="L1284" s="2">
        <f t="shared" si="181"/>
        <v>-8.0544159387299229E-4</v>
      </c>
      <c r="M1284" s="2">
        <f t="shared" si="182"/>
        <v>3.3480724272545124</v>
      </c>
      <c r="N1284" s="2">
        <f t="shared" si="183"/>
        <v>5.984795380137977E-2</v>
      </c>
      <c r="O1284" s="2">
        <f t="shared" si="184"/>
        <v>6.4957695705590235E-2</v>
      </c>
      <c r="P1284" s="2">
        <f t="shared" si="185"/>
        <v>-7.9620850812759259E-4</v>
      </c>
    </row>
    <row r="1285" spans="2:16">
      <c r="B1285" s="2">
        <v>1281</v>
      </c>
      <c r="C1285" s="2">
        <f t="shared" si="178"/>
        <v>3.3808699303588039</v>
      </c>
      <c r="D1285" s="2">
        <f t="shared" si="179"/>
        <v>5.9454466090188673E-2</v>
      </c>
      <c r="K1285" s="2">
        <f t="shared" si="180"/>
        <v>6.5607320440877526E-2</v>
      </c>
      <c r="L1285" s="2">
        <f t="shared" si="181"/>
        <v>-7.870736885440614E-4</v>
      </c>
      <c r="M1285" s="2">
        <f t="shared" si="182"/>
        <v>3.4136735905792426</v>
      </c>
      <c r="N1285" s="2">
        <f t="shared" si="183"/>
        <v>5.9060929245916639E-2</v>
      </c>
      <c r="O1285" s="2">
        <f t="shared" si="184"/>
        <v>6.6257324467566311E-2</v>
      </c>
      <c r="P1285" s="2">
        <f t="shared" si="185"/>
        <v>-7.7798911611462321E-4</v>
      </c>
    </row>
    <row r="1286" spans="2:16">
      <c r="B1286" s="2">
        <v>1282</v>
      </c>
      <c r="C1286" s="2">
        <f t="shared" si="178"/>
        <v>3.4471272548263703</v>
      </c>
      <c r="D1286" s="2">
        <f t="shared" si="179"/>
        <v>5.8676476974074049E-2</v>
      </c>
      <c r="K1286" s="2">
        <f t="shared" si="180"/>
        <v>6.6919892266582182E-2</v>
      </c>
      <c r="L1286" s="2">
        <f t="shared" si="181"/>
        <v>-7.6899897349243566E-4</v>
      </c>
      <c r="M1286" s="2">
        <f t="shared" si="182"/>
        <v>3.4805872009596612</v>
      </c>
      <c r="N1286" s="2">
        <f t="shared" si="183"/>
        <v>5.8291977487327833E-2</v>
      </c>
      <c r="O1286" s="2">
        <f t="shared" si="184"/>
        <v>6.7582840911582995E-2</v>
      </c>
      <c r="P1286" s="2">
        <f t="shared" si="185"/>
        <v>-7.6005892822451275E-4</v>
      </c>
    </row>
    <row r="1287" spans="2:16">
      <c r="B1287" s="2">
        <v>1283</v>
      </c>
      <c r="C1287" s="2">
        <f t="shared" si="178"/>
        <v>3.5147100957379531</v>
      </c>
      <c r="D1287" s="2">
        <f t="shared" si="179"/>
        <v>5.7916418045849537E-2</v>
      </c>
      <c r="K1287" s="2">
        <f t="shared" si="180"/>
        <v>6.8258607722611789E-2</v>
      </c>
      <c r="L1287" s="2">
        <f t="shared" si="181"/>
        <v>-7.5120952248753639E-4</v>
      </c>
      <c r="M1287" s="2">
        <f t="shared" si="182"/>
        <v>3.5488393995992591</v>
      </c>
      <c r="N1287" s="2">
        <f t="shared" si="183"/>
        <v>5.7540813284605766E-2</v>
      </c>
      <c r="O1287" s="2">
        <f t="shared" si="184"/>
        <v>6.8934756939291256E-2</v>
      </c>
      <c r="P1287" s="2">
        <f t="shared" si="185"/>
        <v>-7.4241005515332851E-4</v>
      </c>
    </row>
    <row r="1288" spans="2:16">
      <c r="B1288" s="2">
        <v>1284</v>
      </c>
      <c r="C1288" s="2">
        <f t="shared" si="178"/>
        <v>3.5836448526772444</v>
      </c>
      <c r="D1288" s="2">
        <f t="shared" si="179"/>
        <v>5.7174007990696211E-2</v>
      </c>
      <c r="K1288" s="2">
        <f t="shared" si="180"/>
        <v>6.9623983659117025E-2</v>
      </c>
      <c r="L1288" s="2">
        <f t="shared" si="181"/>
        <v>-7.3369748092835211E-4</v>
      </c>
      <c r="M1288" s="2">
        <f t="shared" si="182"/>
        <v>3.6184568445068028</v>
      </c>
      <c r="N1288" s="2">
        <f t="shared" si="183"/>
        <v>5.6807159250232032E-2</v>
      </c>
      <c r="O1288" s="2">
        <f t="shared" si="184"/>
        <v>7.0313594348076158E-2</v>
      </c>
      <c r="P1288" s="2">
        <f t="shared" si="185"/>
        <v>-7.2503467659266064E-4</v>
      </c>
    </row>
    <row r="1289" spans="2:16">
      <c r="B1289" s="2">
        <v>1285</v>
      </c>
      <c r="C1289" s="2">
        <f t="shared" si="178"/>
        <v>3.6539584470253206</v>
      </c>
      <c r="D1289" s="2">
        <f t="shared" si="179"/>
        <v>5.6448973314103548E-2</v>
      </c>
      <c r="K1289" s="2">
        <f t="shared" si="180"/>
        <v>7.1016546911836648E-2</v>
      </c>
      <c r="L1289" s="2">
        <f t="shared" si="181"/>
        <v>-7.1645506054811986E-4</v>
      </c>
      <c r="M1289" s="2">
        <f t="shared" si="182"/>
        <v>3.689466720481239</v>
      </c>
      <c r="N1289" s="2">
        <f t="shared" si="183"/>
        <v>5.6090745783829485E-2</v>
      </c>
      <c r="O1289" s="2">
        <f t="shared" si="184"/>
        <v>7.171988501066065E-2</v>
      </c>
      <c r="P1289" s="2">
        <f t="shared" si="185"/>
        <v>-7.0792503588376523E-4</v>
      </c>
    </row>
    <row r="1290" spans="2:16">
      <c r="B1290" s="2">
        <v>1286</v>
      </c>
      <c r="C1290" s="2">
        <f t="shared" si="178"/>
        <v>3.7256783320359812</v>
      </c>
      <c r="D1290" s="2">
        <f t="shared" si="179"/>
        <v>5.5741048278219782E-2</v>
      </c>
      <c r="K1290" s="2">
        <f t="shared" si="180"/>
        <v>7.2436834482968268E-2</v>
      </c>
      <c r="L1290" s="2">
        <f t="shared" si="181"/>
        <v>-6.9947453401412573E-4</v>
      </c>
      <c r="M1290" s="2">
        <f t="shared" si="182"/>
        <v>3.7618967492774655</v>
      </c>
      <c r="N1290" s="2">
        <f t="shared" si="183"/>
        <v>5.5391311011212717E-2</v>
      </c>
      <c r="O1290" s="2">
        <f t="shared" si="184"/>
        <v>7.3154171057236331E-2</v>
      </c>
      <c r="P1290" s="2">
        <f t="shared" si="185"/>
        <v>-6.9107343456165787E-4</v>
      </c>
    </row>
    <row r="1291" spans="2:16">
      <c r="B1291" s="2">
        <v>1287</v>
      </c>
      <c r="C1291" s="2">
        <f t="shared" si="178"/>
        <v>3.7988325030932177</v>
      </c>
      <c r="D1291" s="2">
        <f t="shared" si="179"/>
        <v>5.5049974843658124E-2</v>
      </c>
      <c r="K1291" s="2">
        <f t="shared" si="180"/>
        <v>7.3885393724558823E-2</v>
      </c>
      <c r="L1291" s="2">
        <f t="shared" si="181"/>
        <v>-6.8274822941205755E-4</v>
      </c>
      <c r="M1291" s="2">
        <f t="shared" si="182"/>
        <v>3.835775199955497</v>
      </c>
      <c r="N1291" s="2">
        <f t="shared" si="183"/>
        <v>5.4708600728952096E-2</v>
      </c>
      <c r="O1291" s="2">
        <f t="shared" si="184"/>
        <v>7.4617005060106115E-2</v>
      </c>
      <c r="P1291" s="2">
        <f t="shared" si="185"/>
        <v>-6.7447222677827863E-4</v>
      </c>
    </row>
    <row r="1292" spans="2:16">
      <c r="B1292" s="2">
        <v>1288</v>
      </c>
      <c r="C1292" s="2">
        <f t="shared" si="178"/>
        <v>3.8734495081533238</v>
      </c>
      <c r="D1292" s="2">
        <f t="shared" si="179"/>
        <v>5.4375502616879845E-2</v>
      </c>
      <c r="K1292" s="2">
        <f t="shared" si="180"/>
        <v>7.5362782524397043E-2</v>
      </c>
      <c r="L1292" s="2">
        <f t="shared" si="181"/>
        <v>-6.6626852460371097E-4</v>
      </c>
      <c r="M1292" s="2">
        <f t="shared" si="182"/>
        <v>3.9111308994155225</v>
      </c>
      <c r="N1292" s="2">
        <f t="shared" si="183"/>
        <v>5.4042368354577992E-2</v>
      </c>
      <c r="O1292" s="2">
        <f t="shared" si="184"/>
        <v>7.6108950220818594E-2</v>
      </c>
      <c r="P1292" s="2">
        <f t="shared" si="185"/>
        <v>-6.5811381359318858E-4</v>
      </c>
    </row>
    <row r="1293" spans="2:16">
      <c r="B1293" s="2">
        <v>1289</v>
      </c>
      <c r="C1293" s="2">
        <f t="shared" si="178"/>
        <v>3.9495584583741423</v>
      </c>
      <c r="D1293" s="2">
        <f t="shared" si="179"/>
        <v>5.3717388803286657E-2</v>
      </c>
      <c r="K1293" s="2">
        <f t="shared" si="180"/>
        <v>7.6869569494384921E-2</v>
      </c>
      <c r="L1293" s="2">
        <f t="shared" si="181"/>
        <v>-6.5002784144614666E-4</v>
      </c>
      <c r="M1293" s="2">
        <f t="shared" si="182"/>
        <v>3.987993243121335</v>
      </c>
      <c r="N1293" s="2">
        <f t="shared" si="183"/>
        <v>5.3392374882563584E-2</v>
      </c>
      <c r="O1293" s="2">
        <f t="shared" si="184"/>
        <v>7.7630580559768056E-2</v>
      </c>
      <c r="P1293" s="2">
        <f t="shared" si="185"/>
        <v>-6.4199063711954207E-4</v>
      </c>
    </row>
    <row r="1294" spans="2:16">
      <c r="B1294" s="2">
        <v>1290</v>
      </c>
      <c r="C1294" s="2">
        <f t="shared" si="178"/>
        <v>4.0271890389339102</v>
      </c>
      <c r="D1294" s="2">
        <f t="shared" si="179"/>
        <v>5.3075398166167118E-2</v>
      </c>
      <c r="K1294" s="2">
        <f t="shared" si="180"/>
        <v>7.8406334161359795E-2</v>
      </c>
      <c r="L1294" s="2">
        <f t="shared" si="181"/>
        <v>-6.3401863985966013E-4</v>
      </c>
      <c r="M1294" s="2">
        <f t="shared" si="182"/>
        <v>4.0663922060145898</v>
      </c>
      <c r="N1294" s="2">
        <f t="shared" si="183"/>
        <v>5.2758388846237285E-2</v>
      </c>
      <c r="O1294" s="2">
        <f t="shared" si="184"/>
        <v>7.9182481108229535E-2</v>
      </c>
      <c r="P1294" s="2">
        <f t="shared" si="185"/>
        <v>-6.2609517451229298E-4</v>
      </c>
    </row>
    <row r="1295" spans="2:16">
      <c r="B1295" s="2">
        <v>1291</v>
      </c>
      <c r="C1295" s="2">
        <f t="shared" si="178"/>
        <v>4.1063715200421393</v>
      </c>
      <c r="D1295" s="2">
        <f t="shared" si="179"/>
        <v>5.2449302991654824E-2</v>
      </c>
      <c r="K1295" s="2">
        <f t="shared" si="180"/>
        <v>7.997366716033287E-2</v>
      </c>
      <c r="L1295" s="2">
        <f t="shared" si="181"/>
        <v>-6.1823341173111181E-4</v>
      </c>
      <c r="M1295" s="2">
        <f t="shared" si="182"/>
        <v>4.1463583536223059</v>
      </c>
      <c r="N1295" s="2">
        <f t="shared" si="183"/>
        <v>5.2140186285789265E-2</v>
      </c>
      <c r="O1295" s="2">
        <f t="shared" si="184"/>
        <v>8.0765248102791065E-2</v>
      </c>
      <c r="P1295" s="2">
        <f t="shared" si="185"/>
        <v>-6.104199317847743E-4</v>
      </c>
    </row>
    <row r="1296" spans="2:16">
      <c r="B1296" s="2">
        <v>1292</v>
      </c>
      <c r="C1296" s="2">
        <f t="shared" si="178"/>
        <v>4.1871367681449305</v>
      </c>
      <c r="D1296" s="2">
        <f t="shared" si="179"/>
        <v>5.1838883059870049E-2</v>
      </c>
      <c r="K1296" s="2">
        <f t="shared" si="180"/>
        <v>8.1572170430103147E-2</v>
      </c>
      <c r="L1296" s="2">
        <f t="shared" si="181"/>
        <v>-6.0266467463830652E-4</v>
      </c>
      <c r="M1296" s="2">
        <f t="shared" si="182"/>
        <v>4.2279228533599822</v>
      </c>
      <c r="N1296" s="2">
        <f t="shared" si="183"/>
        <v>5.1537550722550896E-2</v>
      </c>
      <c r="O1296" s="2">
        <f t="shared" si="184"/>
        <v>8.2379489182138929E-2</v>
      </c>
      <c r="P1296" s="2">
        <f t="shared" si="185"/>
        <v>-5.9495743743887366E-4</v>
      </c>
    </row>
    <row r="1297" spans="2:16">
      <c r="B1297" s="2">
        <v>1293</v>
      </c>
      <c r="C1297" s="2">
        <f t="shared" si="178"/>
        <v>4.2695162573270693</v>
      </c>
      <c r="D1297" s="2">
        <f t="shared" si="179"/>
        <v>5.1243925622431172E-2</v>
      </c>
      <c r="K1297" s="2">
        <f t="shared" si="180"/>
        <v>8.3202457411199096E-2</v>
      </c>
      <c r="L1297" s="2">
        <f t="shared" si="181"/>
        <v>-5.8730496538016521E-4</v>
      </c>
      <c r="M1297" s="2">
        <f t="shared" si="182"/>
        <v>4.3111174860326686</v>
      </c>
      <c r="N1297" s="2">
        <f t="shared" si="183"/>
        <v>5.0950273139741091E-2</v>
      </c>
      <c r="O1297" s="2">
        <f t="shared" si="184"/>
        <v>8.4025823586144591E-2</v>
      </c>
      <c r="P1297" s="2">
        <f t="shared" si="185"/>
        <v>-5.7970023589306511E-4</v>
      </c>
    </row>
    <row r="1298" spans="2:16">
      <c r="B1298" s="2">
        <v>1294</v>
      </c>
      <c r="C1298" s="2">
        <f t="shared" si="178"/>
        <v>4.3535420809132139</v>
      </c>
      <c r="D1298" s="2">
        <f t="shared" si="179"/>
        <v>5.0664225386538107E-2</v>
      </c>
      <c r="K1298" s="2">
        <f t="shared" si="180"/>
        <v>8.4865153246092631E-2</v>
      </c>
      <c r="L1298" s="2">
        <f t="shared" si="181"/>
        <v>-5.721468332964318E-4</v>
      </c>
      <c r="M1298" s="2">
        <f t="shared" si="182"/>
        <v>4.3959746575362599</v>
      </c>
      <c r="N1298" s="2">
        <f t="shared" si="183"/>
        <v>5.0378151969889894E-2</v>
      </c>
      <c r="O1298" s="2">
        <f t="shared" si="184"/>
        <v>8.5704882357193729E-2</v>
      </c>
      <c r="P1298" s="2">
        <f t="shared" si="185"/>
        <v>-5.6464088069150512E-4</v>
      </c>
    </row>
    <row r="1299" spans="2:16">
      <c r="B1299" s="2">
        <v>1295</v>
      </c>
      <c r="C1299" s="2">
        <f t="shared" si="178"/>
        <v>4.4392469632704072</v>
      </c>
      <c r="D1299" s="2">
        <f t="shared" si="179"/>
        <v>5.0099584505846603E-2</v>
      </c>
      <c r="K1299" s="2">
        <f t="shared" si="180"/>
        <v>8.6560894981621256E-2</v>
      </c>
      <c r="L1299" s="2">
        <f t="shared" si="181"/>
        <v>-5.5718283335955479E-4</v>
      </c>
      <c r="M1299" s="2">
        <f t="shared" si="182"/>
        <v>4.4825274107612181</v>
      </c>
      <c r="N1299" s="2">
        <f t="shared" si="183"/>
        <v>4.9820993089166828E-2</v>
      </c>
      <c r="O1299" s="2">
        <f t="shared" si="184"/>
        <v>8.741730854368901E-2</v>
      </c>
      <c r="P1299" s="2">
        <f t="shared" si="185"/>
        <v>-5.4977192747626561E-4</v>
      </c>
    </row>
    <row r="1300" spans="2:16">
      <c r="B1300" s="2">
        <v>1296</v>
      </c>
      <c r="C1300" s="2">
        <f t="shared" si="178"/>
        <v>4.5266642718140959</v>
      </c>
      <c r="D1300" s="2">
        <f t="shared" si="179"/>
        <v>4.9549812578370336E-2</v>
      </c>
      <c r="K1300" s="2">
        <f t="shared" si="180"/>
        <v>8.8290331773545977E-2</v>
      </c>
      <c r="L1300" s="2">
        <f t="shared" si="181"/>
        <v>-5.4240551902021931E-4</v>
      </c>
      <c r="M1300" s="2">
        <f t="shared" si="182"/>
        <v>4.570809437700869</v>
      </c>
      <c r="N1300" s="2">
        <f t="shared" si="183"/>
        <v>4.9278609818860224E-2</v>
      </c>
      <c r="O1300" s="2">
        <f t="shared" si="184"/>
        <v>8.9163757405649136E-2</v>
      </c>
      <c r="P1300" s="2">
        <f t="shared" si="185"/>
        <v>-5.3508592670355442E-4</v>
      </c>
    </row>
    <row r="1301" spans="2:16">
      <c r="B1301" s="2">
        <v>1297</v>
      </c>
      <c r="C1301" s="2">
        <f t="shared" si="178"/>
        <v>4.6158280292197453</v>
      </c>
      <c r="D1301" s="2">
        <f t="shared" si="179"/>
        <v>4.9014726651666785E-2</v>
      </c>
      <c r="K1301" s="2">
        <f t="shared" si="180"/>
        <v>9.0054125093161838E-2</v>
      </c>
      <c r="L1301" s="2">
        <f t="shared" si="181"/>
        <v>-5.2780743478672044E-4</v>
      </c>
      <c r="M1301" s="2">
        <f t="shared" si="182"/>
        <v>4.6608550917663258</v>
      </c>
      <c r="N1301" s="2">
        <f t="shared" si="183"/>
        <v>4.8750822934273422E-2</v>
      </c>
      <c r="O1301" s="2">
        <f t="shared" si="184"/>
        <v>9.0944896622316446E-2</v>
      </c>
      <c r="P1301" s="2">
        <f t="shared" si="185"/>
        <v>-5.2057541608345481E-4</v>
      </c>
    </row>
    <row r="1302" spans="2:16">
      <c r="B1302" s="2">
        <v>1298</v>
      </c>
      <c r="C1302" s="2">
        <f t="shared" si="178"/>
        <v>4.7067729258420616</v>
      </c>
      <c r="D1302" s="2">
        <f t="shared" si="179"/>
        <v>4.849415123558333E-2</v>
      </c>
      <c r="K1302" s="2">
        <f t="shared" si="180"/>
        <v>9.1852948935867901E-2</v>
      </c>
      <c r="L1302" s="2">
        <f t="shared" si="181"/>
        <v>-5.1338110851699859E-4</v>
      </c>
      <c r="M1302" s="2">
        <f t="shared" si="182"/>
        <v>4.7526994003099956</v>
      </c>
      <c r="N1302" s="2">
        <f t="shared" si="183"/>
        <v>4.8237460681324833E-2</v>
      </c>
      <c r="O1302" s="2">
        <f t="shared" si="184"/>
        <v>9.2761406501673818E-2</v>
      </c>
      <c r="P1302" s="2">
        <f t="shared" si="185"/>
        <v>-5.0623291272127759E-4</v>
      </c>
    </row>
    <row r="1303" spans="2:16">
      <c r="B1303" s="2">
        <v>1299</v>
      </c>
      <c r="C1303" s="2">
        <f t="shared" si="178"/>
        <v>4.7995343323437352</v>
      </c>
      <c r="D1303" s="2">
        <f t="shared" si="179"/>
        <v>4.7987918322862054E-2</v>
      </c>
      <c r="K1303" s="2">
        <f t="shared" si="180"/>
        <v>9.368749003159188E-2</v>
      </c>
      <c r="L1303" s="2">
        <f t="shared" si="181"/>
        <v>-4.9911904340067424E-4</v>
      </c>
      <c r="M1303" s="2">
        <f t="shared" si="182"/>
        <v>4.8463780773595309</v>
      </c>
      <c r="N1303" s="2">
        <f t="shared" si="183"/>
        <v>4.7738358801161715E-2</v>
      </c>
      <c r="O1303" s="2">
        <f t="shared" si="184"/>
        <v>9.4613980191759886E-2</v>
      </c>
      <c r="P1303" s="2">
        <f t="shared" si="185"/>
        <v>-4.9205090493708724E-4</v>
      </c>
    </row>
    <row r="1304" spans="2:16">
      <c r="B1304" s="2">
        <v>1300</v>
      </c>
      <c r="C1304" s="2">
        <f t="shared" si="178"/>
        <v>4.8941483125354948</v>
      </c>
      <c r="D1304" s="2">
        <f t="shared" si="179"/>
        <v>4.749586741792497E-2</v>
      </c>
      <c r="K1304" s="2">
        <f t="shared" si="180"/>
        <v>9.5558448056951434E-2</v>
      </c>
      <c r="L1304" s="2">
        <f t="shared" si="181"/>
        <v>-4.8501370960680519E-4</v>
      </c>
      <c r="M1304" s="2">
        <f t="shared" si="182"/>
        <v>4.9419275365639708</v>
      </c>
      <c r="N1304" s="2">
        <f t="shared" si="183"/>
        <v>4.7253360563121564E-2</v>
      </c>
      <c r="O1304" s="2">
        <f t="shared" si="184"/>
        <v>9.6503323893658663E-2</v>
      </c>
      <c r="P1304" s="2">
        <f t="shared" si="185"/>
        <v>-4.7802184373827843E-4</v>
      </c>
    </row>
    <row r="1305" spans="2:16">
      <c r="B1305" s="2">
        <v>1301</v>
      </c>
      <c r="C1305" s="2">
        <f t="shared" si="178"/>
        <v>4.9906516364291535</v>
      </c>
      <c r="D1305" s="2">
        <f t="shared" si="179"/>
        <v>4.7017845574186694E-2</v>
      </c>
      <c r="K1305" s="2">
        <f t="shared" si="180"/>
        <v>9.7466535849021194E-2</v>
      </c>
      <c r="L1305" s="2">
        <f t="shared" si="181"/>
        <v>-4.7105753557135776E-4</v>
      </c>
      <c r="M1305" s="2">
        <f t="shared" si="182"/>
        <v>5.039384904353664</v>
      </c>
      <c r="N1305" s="2">
        <f t="shared" si="183"/>
        <v>4.6782316806401013E-2</v>
      </c>
      <c r="O1305" s="2">
        <f t="shared" si="184"/>
        <v>9.8430157076024608E-2</v>
      </c>
      <c r="P1305" s="2">
        <f t="shared" si="185"/>
        <v>-4.6413813391828435E-4</v>
      </c>
    </row>
    <row r="1306" spans="2:16">
      <c r="B1306" s="2">
        <v>1302</v>
      </c>
      <c r="C1306" s="2">
        <f t="shared" si="178"/>
        <v>5.0890817935051782</v>
      </c>
      <c r="D1306" s="2">
        <f t="shared" si="179"/>
        <v>4.6553707440268412E-2</v>
      </c>
      <c r="K1306" s="2">
        <f t="shared" si="180"/>
        <v>9.9412479620559199E-2</v>
      </c>
      <c r="L1306" s="2">
        <f t="shared" si="181"/>
        <v>-4.5724289889649523E-4</v>
      </c>
      <c r="M1306" s="2">
        <f t="shared" si="182"/>
        <v>5.1387880333154579</v>
      </c>
      <c r="N1306" s="2">
        <f t="shared" si="183"/>
        <v>4.6325085990820164E-2</v>
      </c>
      <c r="O1306" s="2">
        <f t="shared" si="184"/>
        <v>0.10039521269098979</v>
      </c>
      <c r="P1306" s="2">
        <f t="shared" si="185"/>
        <v>-4.5039212475253077E-4</v>
      </c>
    </row>
    <row r="1307" spans="2:16">
      <c r="B1307" s="2">
        <v>1303</v>
      </c>
      <c r="C1307" s="2">
        <f t="shared" si="178"/>
        <v>5.1894770061961681</v>
      </c>
      <c r="D1307" s="2">
        <f t="shared" si="179"/>
        <v>4.6103315315515883E-2</v>
      </c>
      <c r="K1307" s="2">
        <f t="shared" si="180"/>
        <v>0.10139701917653056</v>
      </c>
      <c r="L1307" s="2">
        <f t="shared" si="181"/>
        <v>-4.4356211683175498E-4</v>
      </c>
      <c r="M1307" s="2">
        <f t="shared" si="182"/>
        <v>5.2401755157844336</v>
      </c>
      <c r="N1307" s="2">
        <f t="shared" si="183"/>
        <v>4.5881534257100003E-2</v>
      </c>
      <c r="O1307" s="2">
        <f t="shared" si="184"/>
        <v>0.10239923739128187</v>
      </c>
      <c r="P1307" s="2">
        <f t="shared" si="185"/>
        <v>-4.3677610026063974E-4</v>
      </c>
    </row>
    <row r="1308" spans="2:16">
      <c r="B1308" s="2">
        <v>1304</v>
      </c>
      <c r="C1308" s="2">
        <f t="shared" si="178"/>
        <v>5.29187624358745</v>
      </c>
      <c r="D1308" s="2">
        <f t="shared" si="179"/>
        <v>4.5666539215255243E-2</v>
      </c>
      <c r="K1308" s="2">
        <f t="shared" si="180"/>
        <v>0.10342090813174837</v>
      </c>
      <c r="L1308" s="2">
        <f t="shared" si="181"/>
        <v>-4.3000743630497711E-4</v>
      </c>
      <c r="M1308" s="2">
        <f t="shared" si="182"/>
        <v>5.3435866976533246</v>
      </c>
      <c r="N1308" s="2">
        <f t="shared" si="183"/>
        <v>4.5451535497102756E-2</v>
      </c>
      <c r="O1308" s="2">
        <f t="shared" si="184"/>
        <v>0.10444299174836413</v>
      </c>
      <c r="P1308" s="2">
        <f t="shared" si="185"/>
        <v>-4.2328226900158276E-4</v>
      </c>
    </row>
    <row r="1309" spans="2:16">
      <c r="B1309" s="2">
        <v>1305</v>
      </c>
      <c r="C1309" s="2">
        <f t="shared" si="178"/>
        <v>5.396319235335814</v>
      </c>
      <c r="D1309" s="2">
        <f t="shared" si="179"/>
        <v>4.5243256946253661E-2</v>
      </c>
      <c r="K1309" s="2">
        <f t="shared" si="180"/>
        <v>0.10548491412943319</v>
      </c>
      <c r="L1309" s="2">
        <f t="shared" si="181"/>
        <v>-4.1657102346845452E-4</v>
      </c>
      <c r="M1309" s="2">
        <f t="shared" si="182"/>
        <v>5.4490616924005311</v>
      </c>
      <c r="N1309" s="2">
        <f t="shared" si="183"/>
        <v>4.5034971434519434E-2</v>
      </c>
      <c r="O1309" s="2">
        <f t="shared" si="184"/>
        <v>0.1065272504713887</v>
      </c>
      <c r="P1309" s="2">
        <f t="shared" si="185"/>
        <v>-4.0990275336600464E-4</v>
      </c>
    </row>
    <row r="1310" spans="2:16">
      <c r="B1310" s="2">
        <v>1306</v>
      </c>
      <c r="C1310" s="2">
        <f t="shared" si="178"/>
        <v>5.5028464858072024</v>
      </c>
      <c r="D1310" s="2">
        <f t="shared" si="179"/>
        <v>4.4833354192887656E-2</v>
      </c>
      <c r="K1310" s="2">
        <f t="shared" si="180"/>
        <v>0.10758981906047123</v>
      </c>
      <c r="L1310" s="2">
        <f t="shared" si="181"/>
        <v>-4.0324495272319036E-4</v>
      </c>
      <c r="M1310" s="2">
        <f t="shared" si="182"/>
        <v>5.5566413953374383</v>
      </c>
      <c r="N1310" s="2">
        <f t="shared" si="183"/>
        <v>4.4631731716526062E-2</v>
      </c>
      <c r="O1310" s="2">
        <f t="shared" si="184"/>
        <v>0.10865280262673233</v>
      </c>
      <c r="P1310" s="2">
        <f t="shared" si="185"/>
        <v>-3.966295783272341E-4</v>
      </c>
    </row>
    <row r="1311" spans="2:16">
      <c r="B1311" s="2">
        <v>1307</v>
      </c>
      <c r="C1311" s="2">
        <f t="shared" si="178"/>
        <v>5.6114992884339348</v>
      </c>
      <c r="D1311" s="2">
        <f t="shared" si="179"/>
        <v>4.443672461456042E-2</v>
      </c>
      <c r="K1311" s="2">
        <f t="shared" si="180"/>
        <v>0.10973641928312929</v>
      </c>
      <c r="L1311" s="2">
        <f t="shared" si="181"/>
        <v>-3.9002119518132742E-4</v>
      </c>
      <c r="M1311" s="2">
        <f t="shared" si="182"/>
        <v>5.6663674980754992</v>
      </c>
      <c r="N1311" s="2">
        <f t="shared" si="183"/>
        <v>4.4241714016969753E-2</v>
      </c>
      <c r="O1311" s="2">
        <f t="shared" si="184"/>
        <v>0.11082045185786091</v>
      </c>
      <c r="P1311" s="2">
        <f t="shared" si="185"/>
        <v>-3.8345465960957776E-4</v>
      </c>
    </row>
    <row r="1312" spans="2:16">
      <c r="B1312" s="2">
        <v>1308</v>
      </c>
      <c r="C1312" s="2">
        <f t="shared" si="178"/>
        <v>5.7223197402917956</v>
      </c>
      <c r="D1312" s="2">
        <f t="shared" si="179"/>
        <v>4.405326995495084E-2</v>
      </c>
      <c r="K1312" s="2">
        <f t="shared" si="180"/>
        <v>0.11192552584295973</v>
      </c>
      <c r="L1312" s="2">
        <f t="shared" si="181"/>
        <v>-3.7689160652377952E-4</v>
      </c>
      <c r="M1312" s="2">
        <f t="shared" si="182"/>
        <v>5.7782825032132754</v>
      </c>
      <c r="N1312" s="2">
        <f t="shared" si="183"/>
        <v>4.386482415168895E-2</v>
      </c>
      <c r="O1312" s="2">
        <f t="shared" si="184"/>
        <v>0.1130310166052432</v>
      </c>
      <c r="P1312" s="2">
        <f t="shared" si="185"/>
        <v>-3.7036979122931628E-4</v>
      </c>
    </row>
    <row r="1313" spans="2:16">
      <c r="B1313" s="2">
        <v>1309</v>
      </c>
      <c r="C1313" s="2">
        <f t="shared" si="178"/>
        <v>5.8353507568970384</v>
      </c>
      <c r="D1313" s="2">
        <f t="shared" si="179"/>
        <v>4.3682900163721526E-2</v>
      </c>
      <c r="K1313" s="2">
        <f t="shared" si="180"/>
        <v>0.11415796469260246</v>
      </c>
      <c r="L1313" s="2">
        <f t="shared" si="181"/>
        <v>-3.6384791420677022E-4</v>
      </c>
      <c r="M1313" s="2">
        <f t="shared" si="182"/>
        <v>5.8924297392433393</v>
      </c>
      <c r="N1313" s="2">
        <f t="shared" si="183"/>
        <v>4.3500976206618143E-2</v>
      </c>
      <c r="O1313" s="2">
        <f t="shared" si="184"/>
        <v>0.11528533032600685</v>
      </c>
      <c r="P1313" s="2">
        <f t="shared" si="185"/>
        <v>-3.5736663236037556E-4</v>
      </c>
    </row>
    <row r="1314" spans="2:16">
      <c r="B1314" s="2">
        <v>1310</v>
      </c>
      <c r="C1314" s="2">
        <f t="shared" si="178"/>
        <v>5.950636087223045</v>
      </c>
      <c r="D1314" s="2">
        <f t="shared" si="179"/>
        <v>4.3325533531361149E-2</v>
      </c>
      <c r="K1314" s="2">
        <f t="shared" si="180"/>
        <v>0.1164345769111618</v>
      </c>
      <c r="L1314" s="2">
        <f t="shared" si="181"/>
        <v>-3.5088170396740351E-4</v>
      </c>
      <c r="M1314" s="2">
        <f t="shared" si="182"/>
        <v>6.0088533756786262</v>
      </c>
      <c r="N1314" s="2">
        <f t="shared" si="183"/>
        <v>4.3150092679377444E-2</v>
      </c>
      <c r="O1314" s="2">
        <f t="shared" si="184"/>
        <v>0.1175842417129993</v>
      </c>
      <c r="P1314" s="2">
        <f t="shared" si="185"/>
        <v>-3.444366934729035E-4</v>
      </c>
    </row>
    <row r="1315" spans="2:16">
      <c r="B1315" s="2">
        <v>1311</v>
      </c>
      <c r="C1315" s="2">
        <f t="shared" si="178"/>
        <v>6.0682203289360448</v>
      </c>
      <c r="D1315" s="2">
        <f t="shared" si="179"/>
        <v>4.2981096837888248E-2</v>
      </c>
      <c r="K1315" s="2">
        <f t="shared" si="180"/>
        <v>0.11875621892280448</v>
      </c>
      <c r="L1315" s="2">
        <f t="shared" si="181"/>
        <v>-3.3798440557448052E-4</v>
      </c>
      <c r="M1315" s="2">
        <f t="shared" si="182"/>
        <v>6.1275984383974471</v>
      </c>
      <c r="N1315" s="2">
        <f t="shared" si="183"/>
        <v>4.281210463510101E-2</v>
      </c>
      <c r="O1315" s="2">
        <f t="shared" si="184"/>
        <v>0.11992861491288342</v>
      </c>
      <c r="P1315" s="2">
        <f t="shared" si="185"/>
        <v>-3.3157132168891413E-4</v>
      </c>
    </row>
    <row r="1316" spans="2:16">
      <c r="B1316" s="2">
        <v>1312</v>
      </c>
      <c r="C1316" s="2">
        <f t="shared" si="178"/>
        <v>6.1881489438489279</v>
      </c>
      <c r="D1316" s="2">
        <f t="shared" si="179"/>
        <v>4.2649525516199334E-2</v>
      </c>
      <c r="K1316" s="2">
        <f t="shared" si="180"/>
        <v>0.12112376271419129</v>
      </c>
      <c r="L1316" s="2">
        <f t="shared" si="181"/>
        <v>-3.251472777665331E-4</v>
      </c>
      <c r="M1316" s="2">
        <f t="shared" si="182"/>
        <v>6.2487108252060235</v>
      </c>
      <c r="N1316" s="2">
        <f t="shared" si="183"/>
        <v>4.2486951877316069E-2</v>
      </c>
      <c r="O1316" s="2">
        <f t="shared" si="184"/>
        <v>0.12231932974286254</v>
      </c>
      <c r="P1316" s="2">
        <f t="shared" si="185"/>
        <v>-3.1876168529473674E-4</v>
      </c>
    </row>
    <row r="1317" spans="2:16">
      <c r="B1317" s="2">
        <v>1313</v>
      </c>
      <c r="C1317" s="2">
        <f t="shared" si="178"/>
        <v>6.3104682735917903</v>
      </c>
      <c r="D1317" s="2">
        <f t="shared" si="179"/>
        <v>4.2330763830904596E-2</v>
      </c>
      <c r="K1317" s="2">
        <f t="shared" si="180"/>
        <v>0.12353809605031751</v>
      </c>
      <c r="L1317" s="2">
        <f t="shared" si="181"/>
        <v>-3.1236139231443131E-4</v>
      </c>
      <c r="M1317" s="2">
        <f t="shared" si="182"/>
        <v>6.3722373216169492</v>
      </c>
      <c r="N1317" s="2">
        <f t="shared" si="183"/>
        <v>4.2174583134747382E-2</v>
      </c>
      <c r="O1317" s="2">
        <f t="shared" si="184"/>
        <v>0.12475728190559025</v>
      </c>
      <c r="P1317" s="2">
        <f t="shared" si="185"/>
        <v>-3.0599875734519961E-4</v>
      </c>
    </row>
    <row r="1318" spans="2:16">
      <c r="B1318" s="2">
        <v>1314</v>
      </c>
      <c r="C1318" s="2">
        <f t="shared" si="178"/>
        <v>6.4352255554973805</v>
      </c>
      <c r="D1318" s="2">
        <f t="shared" si="179"/>
        <v>4.2024765073559393E-2</v>
      </c>
      <c r="K1318" s="2">
        <f t="shared" si="180"/>
        <v>0.12600012268829616</v>
      </c>
      <c r="L1318" s="2">
        <f t="shared" si="181"/>
        <v>-2.9961761714090149E-4</v>
      </c>
      <c r="M1318" s="2">
        <f t="shared" si="182"/>
        <v>6.4982256168415287</v>
      </c>
      <c r="N1318" s="2">
        <f t="shared" si="183"/>
        <v>4.1874956264988945E-2</v>
      </c>
      <c r="O1318" s="2">
        <f t="shared" si="184"/>
        <v>0.12724338320177786</v>
      </c>
      <c r="P1318" s="2">
        <f t="shared" si="185"/>
        <v>-2.9327329828923927E-4</v>
      </c>
    </row>
    <row r="1319" spans="2:16">
      <c r="B1319" s="2">
        <v>1315</v>
      </c>
      <c r="C1319" s="2">
        <f t="shared" si="178"/>
        <v>6.5624689386991584</v>
      </c>
      <c r="D1319" s="2">
        <f t="shared" si="179"/>
        <v>4.1731491775270156E-2</v>
      </c>
      <c r="K1319" s="2">
        <f t="shared" si="180"/>
        <v>0.12851076258857527</v>
      </c>
      <c r="L1319" s="2">
        <f t="shared" si="181"/>
        <v>-2.8690659842382359E-4</v>
      </c>
      <c r="M1319" s="2">
        <f t="shared" si="182"/>
        <v>6.6267243199934462</v>
      </c>
      <c r="N1319" s="2">
        <f t="shared" si="183"/>
        <v>4.1588038476058242E-2</v>
      </c>
      <c r="O1319" s="2">
        <f t="shared" si="184"/>
        <v>0.12977856173996774</v>
      </c>
      <c r="P1319" s="2">
        <f t="shared" si="185"/>
        <v>-2.8057583754092813E-4</v>
      </c>
    </row>
    <row r="1320" spans="2:16">
      <c r="B1320" s="2">
        <v>1316</v>
      </c>
      <c r="C1320" s="2">
        <f t="shared" si="178"/>
        <v>6.6922475004391258</v>
      </c>
      <c r="D1320" s="2">
        <f t="shared" si="179"/>
        <v>4.1450915937729226E-2</v>
      </c>
      <c r="K1320" s="2">
        <f t="shared" si="180"/>
        <v>0.13107095212303072</v>
      </c>
      <c r="L1320" s="2">
        <f t="shared" si="181"/>
        <v>-2.7421874160422303E-4</v>
      </c>
      <c r="M1320" s="2">
        <f t="shared" si="182"/>
        <v>6.757782976500641</v>
      </c>
      <c r="N1320" s="2">
        <f t="shared" si="183"/>
        <v>4.1313806566927111E-2</v>
      </c>
      <c r="O1320" s="2">
        <f t="shared" si="184"/>
        <v>0.13236376214288861</v>
      </c>
      <c r="P1320" s="2">
        <f t="shared" si="185"/>
        <v>-2.678966539137014E-4</v>
      </c>
    </row>
    <row r="1321" spans="2:16">
      <c r="B1321" s="2">
        <v>1317</v>
      </c>
      <c r="C1321" s="2">
        <f t="shared" si="178"/>
        <v>6.8246112625820148</v>
      </c>
      <c r="D1321" s="2">
        <f t="shared" si="179"/>
        <v>4.1183019283815521E-2</v>
      </c>
      <c r="K1321" s="2">
        <f t="shared" si="180"/>
        <v>0.13368164427932569</v>
      </c>
      <c r="L1321" s="2">
        <f t="shared" si="181"/>
        <v>-2.615441912133911E-4</v>
      </c>
      <c r="M1321" s="2">
        <f t="shared" si="182"/>
        <v>6.8914520847216778</v>
      </c>
      <c r="N1321" s="2">
        <f t="shared" si="183"/>
        <v>4.1052247188208824E-2</v>
      </c>
      <c r="O1321" s="2">
        <f t="shared" si="184"/>
        <v>0.13499994574975663</v>
      </c>
      <c r="P1321" s="2">
        <f t="shared" si="185"/>
        <v>-2.5522575482879375E-4</v>
      </c>
    </row>
    <row r="1322" spans="2:16">
      <c r="B1322" s="2">
        <v>1318</v>
      </c>
      <c r="C1322" s="2">
        <f t="shared" si="178"/>
        <v>6.9596112083317712</v>
      </c>
      <c r="D1322" s="2">
        <f t="shared" si="179"/>
        <v>4.0927793528986726E-2</v>
      </c>
      <c r="K1322" s="2">
        <f t="shared" si="180"/>
        <v>0.13634380886086919</v>
      </c>
      <c r="L1322" s="2">
        <f t="shared" si="181"/>
        <v>-2.4887280942648539E-4</v>
      </c>
      <c r="M1322" s="2">
        <f t="shared" si="182"/>
        <v>7.0277831127622061</v>
      </c>
      <c r="N1322" s="2">
        <f t="shared" si="183"/>
        <v>4.0803357124273486E-2</v>
      </c>
      <c r="O1322" s="2">
        <f t="shared" si="184"/>
        <v>0.13768809081382438</v>
      </c>
      <c r="P1322" s="2">
        <f t="shared" si="185"/>
        <v>-2.4255285420152043E-4</v>
      </c>
    </row>
    <row r="1323" spans="2:16">
      <c r="B1323" s="2">
        <v>1319</v>
      </c>
      <c r="C1323" s="2">
        <f t="shared" si="178"/>
        <v>7.0972992991455959</v>
      </c>
      <c r="D1323" s="2">
        <f t="shared" si="179"/>
        <v>4.0685240674785204E-2</v>
      </c>
      <c r="K1323" s="2">
        <f t="shared" si="180"/>
        <v>0.13905843268164469</v>
      </c>
      <c r="L1323" s="2">
        <f t="shared" si="181"/>
        <v>-2.361941532422583E-4</v>
      </c>
      <c r="M1323" s="2">
        <f t="shared" si="182"/>
        <v>7.1668285154864186</v>
      </c>
      <c r="N1323" s="2">
        <f t="shared" si="183"/>
        <v>4.0567143598164074E-2</v>
      </c>
      <c r="O1323" s="2">
        <f t="shared" si="184"/>
        <v>0.14042919269441684</v>
      </c>
      <c r="P1323" s="2">
        <f t="shared" si="185"/>
        <v>-2.2986734890097227E-4</v>
      </c>
    </row>
    <row r="1324" spans="2:16">
      <c r="B1324" s="2">
        <v>1320</v>
      </c>
      <c r="C1324" s="2">
        <f t="shared" si="178"/>
        <v>7.2377284918400129</v>
      </c>
      <c r="D1324" s="2">
        <f t="shared" si="179"/>
        <v>4.0455373325884232E-2</v>
      </c>
      <c r="K1324" s="2">
        <f t="shared" si="180"/>
        <v>0.14182651975511251</v>
      </c>
      <c r="L1324" s="2">
        <f t="shared" si="181"/>
        <v>-2.2349745018013104E-4</v>
      </c>
      <c r="M1324" s="2">
        <f t="shared" si="182"/>
        <v>7.3086417517175688</v>
      </c>
      <c r="N1324" s="2">
        <f t="shared" si="183"/>
        <v>4.0343624600794166E-2</v>
      </c>
      <c r="O1324" s="2">
        <f t="shared" si="184"/>
        <v>0.14322426404262154</v>
      </c>
      <c r="P1324" s="2">
        <f t="shared" si="185"/>
        <v>-2.1715829366991484E-4</v>
      </c>
    </row>
    <row r="1325" spans="2:16">
      <c r="B1325" s="2">
        <v>1321</v>
      </c>
      <c r="C1325" s="2">
        <f t="shared" ref="C1325:C1388" si="186">C1324+O1324</f>
        <v>7.3809527558826344</v>
      </c>
      <c r="D1325" s="2">
        <f t="shared" ref="D1325:D1388" si="187">D1324+P1324</f>
        <v>4.0238215032214315E-2</v>
      </c>
      <c r="K1325" s="2">
        <f t="shared" ref="K1325:K1388" si="188">$I$4*C1325-$I$5*C1325*D1325</f>
        <v>0.1446490914763145</v>
      </c>
      <c r="L1325" s="2">
        <f t="shared" ref="L1325:L1388" si="189">$I$6*C1325*D1325-$I$7*D1325</f>
        <v>-2.1077157237664565E-4</v>
      </c>
      <c r="M1325" s="2">
        <f t="shared" ref="M1325:M1388" si="190">C1325+0.5*K1325</f>
        <v>7.4532773016207914</v>
      </c>
      <c r="N1325" s="2">
        <f t="shared" ref="N1325:N1388" si="191">D1325+0.5*L1325</f>
        <v>4.0132829246025993E-2</v>
      </c>
      <c r="O1325" s="2">
        <f t="shared" ref="O1325:O1388" si="192">$I$4*M1325-$I$5*M1325*N1325</f>
        <v>0.14607433497972355</v>
      </c>
      <c r="P1325" s="2">
        <f t="shared" ref="P1325:P1388" si="193">$I$6*M1325*N1325-$I$7*N1325</f>
        <v>-2.0441437438206277E-4</v>
      </c>
    </row>
    <row r="1326" spans="2:16">
      <c r="B1326" s="2">
        <v>1322</v>
      </c>
      <c r="C1326" s="2">
        <f t="shared" si="186"/>
        <v>7.527027090862358</v>
      </c>
      <c r="D1326" s="2">
        <f t="shared" si="187"/>
        <v>4.0033800657832255E-2</v>
      </c>
      <c r="K1326" s="2">
        <f t="shared" si="188"/>
        <v>0.14752718679623028</v>
      </c>
      <c r="L1326" s="2">
        <f t="shared" si="189"/>
        <v>-1.9800500895327173E-4</v>
      </c>
      <c r="M1326" s="2">
        <f t="shared" si="190"/>
        <v>7.6007906842604731</v>
      </c>
      <c r="N1326" s="2">
        <f t="shared" si="191"/>
        <v>3.993479815335562E-2</v>
      </c>
      <c r="O1326" s="2">
        <f t="shared" si="192"/>
        <v>0.14898045326739098</v>
      </c>
      <c r="P1326" s="2">
        <f t="shared" si="193"/>
        <v>-1.9162387950341696E-4</v>
      </c>
    </row>
    <row r="1327" spans="2:16">
      <c r="B1327" s="2">
        <v>1323</v>
      </c>
      <c r="C1327" s="2">
        <f t="shared" si="186"/>
        <v>7.6760075441297486</v>
      </c>
      <c r="D1327" s="2">
        <f t="shared" si="187"/>
        <v>3.9842176778328839E-2</v>
      </c>
      <c r="K1327" s="2">
        <f t="shared" si="188"/>
        <v>0.15046186238734494</v>
      </c>
      <c r="L1327" s="2">
        <f t="shared" si="189"/>
        <v>-1.8518583651657024E-4</v>
      </c>
      <c r="M1327" s="2">
        <f t="shared" si="190"/>
        <v>7.7512384753234214</v>
      </c>
      <c r="N1327" s="2">
        <f t="shared" si="191"/>
        <v>3.9749583860070554E-2</v>
      </c>
      <c r="O1327" s="2">
        <f t="shared" si="192"/>
        <v>0.15194368446852569</v>
      </c>
      <c r="P1327" s="2">
        <f t="shared" si="193"/>
        <v>-1.7877466961286356E-4</v>
      </c>
    </row>
    <row r="1328" spans="2:16">
      <c r="B1328" s="2">
        <v>1324</v>
      </c>
      <c r="C1328" s="2">
        <f t="shared" si="186"/>
        <v>7.8279512285982742</v>
      </c>
      <c r="D1328" s="2">
        <f t="shared" si="187"/>
        <v>3.9663402108715974E-2</v>
      </c>
      <c r="K1328" s="2">
        <f t="shared" si="188"/>
        <v>0.1534541927992924</v>
      </c>
      <c r="L1328" s="2">
        <f t="shared" si="189"/>
        <v>-1.7230168763969836E-4</v>
      </c>
      <c r="M1328" s="2">
        <f t="shared" si="190"/>
        <v>7.9046783249979207</v>
      </c>
      <c r="N1328" s="2">
        <f t="shared" si="191"/>
        <v>3.9577251264896127E-2</v>
      </c>
      <c r="O1328" s="2">
        <f t="shared" si="192"/>
        <v>0.15496511209759223</v>
      </c>
      <c r="P1328" s="2">
        <f t="shared" si="193"/>
        <v>-1.6585414482468068E-4</v>
      </c>
    </row>
    <row r="1329" spans="2:16">
      <c r="B1329" s="2">
        <v>1325</v>
      </c>
      <c r="C1329" s="2">
        <f t="shared" si="186"/>
        <v>7.9829163406958665</v>
      </c>
      <c r="D1329" s="2">
        <f t="shared" si="187"/>
        <v>3.9497547963891294E-2</v>
      </c>
      <c r="K1329" s="2">
        <f t="shared" si="188"/>
        <v>0.15650527060333366</v>
      </c>
      <c r="L1329" s="2">
        <f t="shared" si="189"/>
        <v>-1.5933971716109276E-4</v>
      </c>
      <c r="M1329" s="2">
        <f t="shared" si="190"/>
        <v>8.0611689759975338</v>
      </c>
      <c r="N1329" s="2">
        <f t="shared" si="191"/>
        <v>3.941787810531075E-2</v>
      </c>
      <c r="O1329" s="2">
        <f t="shared" si="192"/>
        <v>0.15804583775912884</v>
      </c>
      <c r="P1329" s="2">
        <f t="shared" si="193"/>
        <v>-1.5284920994184813E-4</v>
      </c>
    </row>
    <row r="1330" spans="2:16">
      <c r="B1330" s="2">
        <v>1326</v>
      </c>
      <c r="C1330" s="2">
        <f t="shared" si="186"/>
        <v>8.1409621784549948</v>
      </c>
      <c r="D1330" s="2">
        <f t="shared" si="187"/>
        <v>3.9344698753949449E-2</v>
      </c>
      <c r="K1330" s="2">
        <f t="shared" si="188"/>
        <v>0.15961620652431383</v>
      </c>
      <c r="L1330" s="2">
        <f t="shared" si="189"/>
        <v>-1.462865661217733E-4</v>
      </c>
      <c r="M1330" s="2">
        <f t="shared" si="190"/>
        <v>8.2207702817171509</v>
      </c>
      <c r="N1330" s="2">
        <f t="shared" si="191"/>
        <v>3.9271555470888564E-2</v>
      </c>
      <c r="O1330" s="2">
        <f t="shared" si="192"/>
        <v>0.16118698127302414</v>
      </c>
      <c r="P1330" s="2">
        <f t="shared" si="193"/>
        <v>-1.3974623715399669E-4</v>
      </c>
    </row>
    <row r="1331" spans="2:16">
      <c r="B1331" s="2">
        <v>1327</v>
      </c>
      <c r="C1331" s="2">
        <f t="shared" si="186"/>
        <v>8.3021491597280193</v>
      </c>
      <c r="D1331" s="2">
        <f t="shared" si="187"/>
        <v>3.9204952516795455E-2</v>
      </c>
      <c r="K1331" s="2">
        <f t="shared" si="188"/>
        <v>0.16278812955861549</v>
      </c>
      <c r="L1331" s="2">
        <f t="shared" si="189"/>
        <v>-1.3312832314692853E-4</v>
      </c>
      <c r="M1331" s="2">
        <f t="shared" si="190"/>
        <v>8.3835432245073278</v>
      </c>
      <c r="N1331" s="2">
        <f t="shared" si="191"/>
        <v>3.9138388355221994E-2</v>
      </c>
      <c r="O1331" s="2">
        <f t="shared" si="192"/>
        <v>0.16438968078501098</v>
      </c>
      <c r="P1331" s="2">
        <f t="shared" si="193"/>
        <v>-1.2653102607732426E-4</v>
      </c>
    </row>
    <row r="1332" spans="2:16">
      <c r="B1332" s="2">
        <v>1328</v>
      </c>
      <c r="C1332" s="2">
        <f t="shared" si="186"/>
        <v>8.4665388405130297</v>
      </c>
      <c r="D1332" s="2">
        <f t="shared" si="187"/>
        <v>3.9078421490718128E-2</v>
      </c>
      <c r="K1332" s="2">
        <f t="shared" si="188"/>
        <v>0.16602218707648955</v>
      </c>
      <c r="L1332" s="2">
        <f t="shared" si="189"/>
        <v>-1.1985048306015428E-4</v>
      </c>
      <c r="M1332" s="2">
        <f t="shared" si="190"/>
        <v>8.5495499340512744</v>
      </c>
      <c r="N1332" s="2">
        <f t="shared" si="191"/>
        <v>3.9018496249188052E-2</v>
      </c>
      <c r="O1332" s="2">
        <f t="shared" si="192"/>
        <v>0.16765509286068522</v>
      </c>
      <c r="P1332" s="2">
        <f t="shared" si="193"/>
        <v>-1.1318876091570996E-4</v>
      </c>
    </row>
    <row r="1333" spans="2:16">
      <c r="B1333" s="2">
        <v>1329</v>
      </c>
      <c r="C1333" s="2">
        <f t="shared" si="186"/>
        <v>8.6341939333737141</v>
      </c>
      <c r="D1333" s="2">
        <f t="shared" si="187"/>
        <v>3.8965232729802415E-2</v>
      </c>
      <c r="K1333" s="2">
        <f t="shared" si="188"/>
        <v>0.16931954490699275</v>
      </c>
      <c r="L1333" s="2">
        <f t="shared" si="189"/>
        <v>-1.064379024997386E-4</v>
      </c>
      <c r="M1333" s="2">
        <f t="shared" si="190"/>
        <v>8.7188537058272111</v>
      </c>
      <c r="N1333" s="2">
        <f t="shared" si="191"/>
        <v>3.8912013778552544E-2</v>
      </c>
      <c r="O1333" s="2">
        <f t="shared" si="192"/>
        <v>0.17098439256120088</v>
      </c>
      <c r="P1333" s="2">
        <f t="shared" si="193"/>
        <v>-9.9703964502386193E-5</v>
      </c>
    </row>
    <row r="1334" spans="2:16">
      <c r="B1334" s="2">
        <v>1330</v>
      </c>
      <c r="C1334" s="2">
        <f t="shared" si="186"/>
        <v>8.8051783259349143</v>
      </c>
      <c r="D1334" s="2">
        <f t="shared" si="187"/>
        <v>3.8865528765300028E-2</v>
      </c>
      <c r="K1334" s="2">
        <f t="shared" si="188"/>
        <v>0.17268138740359609</v>
      </c>
      <c r="L1334" s="2">
        <f t="shared" si="189"/>
        <v>-9.2874752285561054E-5</v>
      </c>
      <c r="M1334" s="2">
        <f t="shared" si="190"/>
        <v>8.8915190196367124</v>
      </c>
      <c r="N1334" s="2">
        <f t="shared" si="191"/>
        <v>3.8819091389157248E-2</v>
      </c>
      <c r="O1334" s="2">
        <f t="shared" si="192"/>
        <v>0.17437877349861716</v>
      </c>
      <c r="P1334" s="2">
        <f t="shared" si="193"/>
        <v>-8.6060448959730178E-5</v>
      </c>
    </row>
    <row r="1335" spans="2:16">
      <c r="B1335" s="2">
        <v>1331</v>
      </c>
      <c r="C1335" s="2">
        <f t="shared" si="186"/>
        <v>8.9795570994335314</v>
      </c>
      <c r="D1335" s="2">
        <f t="shared" si="187"/>
        <v>3.8779468316340299E-2</v>
      </c>
      <c r="K1335" s="2">
        <f t="shared" si="188"/>
        <v>0.17610891748834812</v>
      </c>
      <c r="L1335" s="2">
        <f t="shared" si="189"/>
        <v>-7.9144466262303466E-5</v>
      </c>
      <c r="M1335" s="2">
        <f t="shared" si="190"/>
        <v>9.0676115581777061</v>
      </c>
      <c r="N1335" s="2">
        <f t="shared" si="191"/>
        <v>3.8739896083209144E-2</v>
      </c>
      <c r="O1335" s="2">
        <f t="shared" si="192"/>
        <v>0.17783944786868702</v>
      </c>
      <c r="P1335" s="2">
        <f t="shared" si="193"/>
        <v>-7.2241262690761953E-5</v>
      </c>
    </row>
    <row r="1336" spans="2:16">
      <c r="B1336" s="2">
        <v>1332</v>
      </c>
      <c r="C1336" s="2">
        <f t="shared" si="186"/>
        <v>9.1573965473022181</v>
      </c>
      <c r="D1336" s="2">
        <f t="shared" si="187"/>
        <v>3.870722705364954E-2</v>
      </c>
      <c r="K1336" s="2">
        <f t="shared" si="188"/>
        <v>0.17960335667227703</v>
      </c>
      <c r="L1336" s="2">
        <f t="shared" si="189"/>
        <v>-6.5229686319524089E-5</v>
      </c>
      <c r="M1336" s="2">
        <f t="shared" si="190"/>
        <v>9.2471982256383569</v>
      </c>
      <c r="N1336" s="2">
        <f t="shared" si="191"/>
        <v>3.8674612210489775E-2</v>
      </c>
      <c r="O1336" s="2">
        <f t="shared" si="192"/>
        <v>0.18136764645866624</v>
      </c>
      <c r="P1336" s="2">
        <f t="shared" si="193"/>
        <v>-5.8228633389610304E-5</v>
      </c>
    </row>
    <row r="1337" spans="2:16">
      <c r="B1337" s="2">
        <v>1333</v>
      </c>
      <c r="C1337" s="2">
        <f t="shared" si="186"/>
        <v>9.3387641937608841</v>
      </c>
      <c r="D1337" s="2">
        <f t="shared" si="187"/>
        <v>3.8648998420259928E-2</v>
      </c>
      <c r="K1337" s="2">
        <f t="shared" si="188"/>
        <v>0.18316594504949923</v>
      </c>
      <c r="L1337" s="2">
        <f t="shared" si="189"/>
        <v>-5.1112203261509913E-5</v>
      </c>
      <c r="M1337" s="2">
        <f t="shared" si="190"/>
        <v>9.4303471662856335</v>
      </c>
      <c r="N1337" s="2">
        <f t="shared" si="191"/>
        <v>3.8623442318629173E-2</v>
      </c>
      <c r="O1337" s="2">
        <f t="shared" si="192"/>
        <v>0.18496461862749586</v>
      </c>
      <c r="P1337" s="2">
        <f t="shared" si="193"/>
        <v>-4.4003906729221036E-5</v>
      </c>
    </row>
    <row r="1338" spans="2:16">
      <c r="B1338" s="2">
        <v>1334</v>
      </c>
      <c r="C1338" s="2">
        <f t="shared" si="186"/>
        <v>9.5237288123883808</v>
      </c>
      <c r="D1338" s="2">
        <f t="shared" si="187"/>
        <v>3.8604994513530708E-2</v>
      </c>
      <c r="K1338" s="2">
        <f t="shared" si="188"/>
        <v>0.18679794126226154</v>
      </c>
      <c r="L1338" s="2">
        <f t="shared" si="189"/>
        <v>-3.6772893169398704E-5</v>
      </c>
      <c r="M1338" s="2">
        <f t="shared" si="190"/>
        <v>9.6171277830195123</v>
      </c>
      <c r="N1338" s="2">
        <f t="shared" si="191"/>
        <v>3.8586608066946006E-2</v>
      </c>
      <c r="O1338" s="2">
        <f t="shared" si="192"/>
        <v>0.18863163225545912</v>
      </c>
      <c r="P1338" s="2">
        <f t="shared" si="193"/>
        <v>-2.9547480352697607E-5</v>
      </c>
    </row>
    <row r="1339" spans="2:16">
      <c r="B1339" s="2">
        <v>1335</v>
      </c>
      <c r="C1339" s="2">
        <f t="shared" si="186"/>
        <v>9.7123604446438403</v>
      </c>
      <c r="D1339" s="2">
        <f t="shared" si="187"/>
        <v>3.8575447033178008E-2</v>
      </c>
      <c r="K1339" s="2">
        <f t="shared" si="188"/>
        <v>0.19050062243388188</v>
      </c>
      <c r="L1339" s="2">
        <f t="shared" si="189"/>
        <v>-2.2191648864576833E-5</v>
      </c>
      <c r="M1339" s="2">
        <f t="shared" si="190"/>
        <v>9.8076107558607806</v>
      </c>
      <c r="N1339" s="2">
        <f t="shared" si="191"/>
        <v>3.8564351208745719E-2</v>
      </c>
      <c r="O1339" s="2">
        <f t="shared" si="192"/>
        <v>0.19236997366013875</v>
      </c>
      <c r="P1339" s="2">
        <f t="shared" si="193"/>
        <v>-1.4838732759539877E-5</v>
      </c>
    </row>
    <row r="1340" spans="2:16">
      <c r="B1340" s="2">
        <v>1336</v>
      </c>
      <c r="C1340" s="2">
        <f t="shared" si="186"/>
        <v>9.9047304183039788</v>
      </c>
      <c r="D1340" s="2">
        <f t="shared" si="187"/>
        <v>3.8560608300418471E-2</v>
      </c>
      <c r="K1340" s="2">
        <f t="shared" si="188"/>
        <v>0.19427528406626499</v>
      </c>
      <c r="L1340" s="2">
        <f t="shared" si="189"/>
        <v>-7.3473060454500461E-6</v>
      </c>
      <c r="M1340" s="2">
        <f t="shared" si="190"/>
        <v>10.001868060337111</v>
      </c>
      <c r="N1340" s="2">
        <f t="shared" si="191"/>
        <v>3.8556934647395749E-2</v>
      </c>
      <c r="O1340" s="2">
        <f t="shared" si="192"/>
        <v>0.19618094747519929</v>
      </c>
      <c r="P1340" s="2">
        <f t="shared" si="193"/>
        <v>1.4405336067079867E-7</v>
      </c>
    </row>
    <row r="1341" spans="2:16">
      <c r="B1341" s="2">
        <v>1337</v>
      </c>
      <c r="C1341" s="2">
        <f t="shared" si="186"/>
        <v>10.100911365779178</v>
      </c>
      <c r="D1341" s="2">
        <f t="shared" si="187"/>
        <v>3.8560752353779142E-2</v>
      </c>
      <c r="K1341" s="2">
        <f t="shared" si="188"/>
        <v>0.19812323989835071</v>
      </c>
      <c r="L1341" s="2">
        <f t="shared" si="189"/>
        <v>7.7824363709850424E-6</v>
      </c>
      <c r="M1341" s="2">
        <f t="shared" si="190"/>
        <v>10.199972985728353</v>
      </c>
      <c r="N1341" s="2">
        <f t="shared" si="191"/>
        <v>3.8564643571964631E-2</v>
      </c>
      <c r="O1341" s="2">
        <f t="shared" si="192"/>
        <v>0.20006587648818425</v>
      </c>
      <c r="P1341" s="2">
        <f t="shared" si="193"/>
        <v>1.5423773837271041E-5</v>
      </c>
    </row>
    <row r="1342" spans="2:16">
      <c r="B1342" s="2">
        <v>1338</v>
      </c>
      <c r="C1342" s="2">
        <f t="shared" si="186"/>
        <v>10.300977242267361</v>
      </c>
      <c r="D1342" s="2">
        <f t="shared" si="187"/>
        <v>3.8576176127616414E-2</v>
      </c>
      <c r="K1342" s="2">
        <f t="shared" si="188"/>
        <v>0.20204582172150448</v>
      </c>
      <c r="L1342" s="2">
        <f t="shared" si="189"/>
        <v>2.3221102216219999E-5</v>
      </c>
      <c r="M1342" s="2">
        <f t="shared" si="190"/>
        <v>10.402000153128114</v>
      </c>
      <c r="N1342" s="2">
        <f t="shared" si="191"/>
        <v>3.8587786678724527E-2</v>
      </c>
      <c r="O1342" s="2">
        <f t="shared" si="192"/>
        <v>0.20402610143315261</v>
      </c>
      <c r="P1342" s="2">
        <f t="shared" si="193"/>
        <v>3.1024592307444458E-5</v>
      </c>
    </row>
    <row r="1343" spans="2:16">
      <c r="B1343" s="2">
        <v>1339</v>
      </c>
      <c r="C1343" s="2">
        <f t="shared" si="186"/>
        <v>10.505003343700514</v>
      </c>
      <c r="D1343" s="2">
        <f t="shared" si="187"/>
        <v>3.8607200719923858E-2</v>
      </c>
      <c r="K1343" s="2">
        <f t="shared" si="188"/>
        <v>0.20604437914747312</v>
      </c>
      <c r="L1343" s="2">
        <f t="shared" si="189"/>
        <v>3.8993530908956742E-5</v>
      </c>
      <c r="M1343" s="2">
        <f t="shared" si="190"/>
        <v>10.608025533274251</v>
      </c>
      <c r="N1343" s="2">
        <f t="shared" si="191"/>
        <v>3.8626697485378336E-2</v>
      </c>
      <c r="O1343" s="2">
        <f t="shared" si="192"/>
        <v>0.20806298073357549</v>
      </c>
      <c r="P1343" s="2">
        <f t="shared" si="193"/>
        <v>4.6972036674340699E-5</v>
      </c>
    </row>
    <row r="1344" spans="2:16">
      <c r="B1344" s="2">
        <v>1340</v>
      </c>
      <c r="C1344" s="2">
        <f t="shared" si="186"/>
        <v>10.71306632443409</v>
      </c>
      <c r="D1344" s="2">
        <f t="shared" si="187"/>
        <v>3.8654172756598201E-2</v>
      </c>
      <c r="K1344" s="2">
        <f t="shared" si="188"/>
        <v>0.2101202793241061</v>
      </c>
      <c r="L1344" s="2">
        <f t="shared" si="189"/>
        <v>5.5125977783175551E-5</v>
      </c>
      <c r="M1344" s="2">
        <f t="shared" si="190"/>
        <v>10.818126464096142</v>
      </c>
      <c r="N1344" s="2">
        <f t="shared" si="191"/>
        <v>3.868173574548979E-2</v>
      </c>
      <c r="O1344" s="2">
        <f t="shared" si="192"/>
        <v>0.21217789019046829</v>
      </c>
      <c r="P1344" s="2">
        <f t="shared" si="193"/>
        <v>6.3293103381117867E-5</v>
      </c>
    </row>
    <row r="1345" spans="2:16">
      <c r="B1345" s="2">
        <v>1341</v>
      </c>
      <c r="C1345" s="2">
        <f t="shared" si="186"/>
        <v>10.925244214624557</v>
      </c>
      <c r="D1345" s="2">
        <f t="shared" si="187"/>
        <v>3.8717465859979316E-2</v>
      </c>
      <c r="K1345" s="2">
        <f t="shared" si="188"/>
        <v>0.21427490659357451</v>
      </c>
      <c r="L1345" s="2">
        <f t="shared" si="189"/>
        <v>7.1646222583739388E-5</v>
      </c>
      <c r="M1345" s="2">
        <f t="shared" si="190"/>
        <v>11.032381667921344</v>
      </c>
      <c r="N1345" s="2">
        <f t="shared" si="191"/>
        <v>3.8753288971271185E-2</v>
      </c>
      <c r="O1345" s="2">
        <f t="shared" si="192"/>
        <v>0.21637222261024378</v>
      </c>
      <c r="P1345" s="2">
        <f t="shared" si="193"/>
        <v>8.0016370211197555E-5</v>
      </c>
    </row>
    <row r="1346" spans="2:16">
      <c r="B1346" s="2">
        <v>1342</v>
      </c>
      <c r="C1346" s="2">
        <f t="shared" si="186"/>
        <v>11.1416164372348</v>
      </c>
      <c r="D1346" s="2">
        <f t="shared" si="187"/>
        <v>3.8797482230190514E-2</v>
      </c>
      <c r="K1346" s="2">
        <f t="shared" si="188"/>
        <v>0.21850966208730388</v>
      </c>
      <c r="L1346" s="2">
        <f t="shared" si="189"/>
        <v>8.8583686874621134E-5</v>
      </c>
      <c r="M1346" s="2">
        <f t="shared" si="190"/>
        <v>11.250871268278452</v>
      </c>
      <c r="N1346" s="2">
        <f t="shared" si="191"/>
        <v>3.8841774073627822E-2</v>
      </c>
      <c r="O1346" s="2">
        <f t="shared" si="192"/>
        <v>0.22064738736622963</v>
      </c>
      <c r="P1346" s="2">
        <f t="shared" si="193"/>
        <v>9.7172118395327908E-5</v>
      </c>
    </row>
    <row r="1347" spans="2:16">
      <c r="B1347" s="2">
        <v>1343</v>
      </c>
      <c r="C1347" s="2">
        <f t="shared" si="186"/>
        <v>11.36226382460103</v>
      </c>
      <c r="D1347" s="2">
        <f t="shared" si="187"/>
        <v>3.8894654348585841E-2</v>
      </c>
      <c r="K1347" s="2">
        <f t="shared" si="188"/>
        <v>0.22282596325126761</v>
      </c>
      <c r="L1347" s="2">
        <f t="shared" si="189"/>
        <v>1.0596956117887933E-4</v>
      </c>
      <c r="M1347" s="2">
        <f t="shared" si="190"/>
        <v>11.473676806226663</v>
      </c>
      <c r="N1347" s="2">
        <f t="shared" si="191"/>
        <v>3.8947639129175281E-2</v>
      </c>
      <c r="O1347" s="2">
        <f t="shared" si="192"/>
        <v>0.22500480988719623</v>
      </c>
      <c r="P1347" s="2">
        <f t="shared" si="193"/>
        <v>1.1479246488390325E-4</v>
      </c>
    </row>
    <row r="1348" spans="2:16">
      <c r="B1348" s="2">
        <v>1344</v>
      </c>
      <c r="C1348" s="2">
        <f t="shared" si="186"/>
        <v>11.587268634488225</v>
      </c>
      <c r="D1348" s="2">
        <f t="shared" si="187"/>
        <v>3.9009446813469746E-2</v>
      </c>
      <c r="K1348" s="2">
        <f t="shared" si="188"/>
        <v>0.22722524329465996</v>
      </c>
      <c r="L1348" s="2">
        <f t="shared" si="189"/>
        <v>1.2383694275151433E-4</v>
      </c>
      <c r="M1348" s="2">
        <f t="shared" si="190"/>
        <v>11.700881256135556</v>
      </c>
      <c r="N1348" s="2">
        <f t="shared" si="191"/>
        <v>3.9071365284845505E-2</v>
      </c>
      <c r="O1348" s="2">
        <f t="shared" si="192"/>
        <v>0.22944593106558039</v>
      </c>
      <c r="P1348" s="2">
        <f t="shared" si="193"/>
        <v>1.3291150572923842E-4</v>
      </c>
    </row>
    <row r="1349" spans="2:16">
      <c r="B1349" s="2">
        <v>1345</v>
      </c>
      <c r="C1349" s="2">
        <f t="shared" si="186"/>
        <v>11.816714565553806</v>
      </c>
      <c r="D1349" s="2">
        <f t="shared" si="187"/>
        <v>3.9142358319198982E-2</v>
      </c>
      <c r="K1349" s="2">
        <f t="shared" si="188"/>
        <v>0.23170895055427007</v>
      </c>
      <c r="L1349" s="2">
        <f t="shared" si="189"/>
        <v>1.4222098497722996E-4</v>
      </c>
      <c r="M1349" s="2">
        <f t="shared" si="190"/>
        <v>11.932569040830941</v>
      </c>
      <c r="N1349" s="2">
        <f t="shared" si="191"/>
        <v>3.9213468811687593E-2</v>
      </c>
      <c r="O1349" s="2">
        <f t="shared" si="192"/>
        <v>0.23397220657735948</v>
      </c>
      <c r="P1349" s="2">
        <f t="shared" si="193"/>
        <v>1.5156547161811423E-4</v>
      </c>
    </row>
    <row r="1350" spans="2:16">
      <c r="B1350" s="2">
        <v>1346</v>
      </c>
      <c r="C1350" s="2">
        <f t="shared" si="186"/>
        <v>12.050686772131165</v>
      </c>
      <c r="D1350" s="2">
        <f t="shared" si="187"/>
        <v>3.9293923790817094E-2</v>
      </c>
      <c r="K1350" s="2">
        <f t="shared" si="188"/>
        <v>0.23627854776611201</v>
      </c>
      <c r="L1350" s="2">
        <f t="shared" si="189"/>
        <v>1.6115905948591741E-4</v>
      </c>
      <c r="M1350" s="2">
        <f t="shared" si="190"/>
        <v>12.168826046014221</v>
      </c>
      <c r="N1350" s="2">
        <f t="shared" si="191"/>
        <v>3.9374503320560056E-2</v>
      </c>
      <c r="O1350" s="2">
        <f t="shared" si="192"/>
        <v>0.23858510610472336</v>
      </c>
      <c r="P1350" s="2">
        <f t="shared" si="193"/>
        <v>1.7079289670100817E-4</v>
      </c>
    </row>
    <row r="1351" spans="2:16">
      <c r="B1351" s="2">
        <v>1347</v>
      </c>
      <c r="C1351" s="2">
        <f t="shared" si="186"/>
        <v>12.289271878235889</v>
      </c>
      <c r="D1351" s="2">
        <f t="shared" si="187"/>
        <v>3.9464716687518102E-2</v>
      </c>
      <c r="K1351" s="2">
        <f t="shared" si="188"/>
        <v>0.24093551123501314</v>
      </c>
      <c r="L1351" s="2">
        <f t="shared" si="189"/>
        <v>1.8069093219056363E-4</v>
      </c>
      <c r="M1351" s="2">
        <f t="shared" si="190"/>
        <v>12.409739633853395</v>
      </c>
      <c r="N1351" s="2">
        <f t="shared" si="191"/>
        <v>3.9555062153613381E-2</v>
      </c>
      <c r="O1351" s="2">
        <f t="shared" si="192"/>
        <v>0.2432861124517956</v>
      </c>
      <c r="P1351" s="2">
        <f t="shared" si="193"/>
        <v>1.9063480198219318E-4</v>
      </c>
    </row>
    <row r="1352" spans="2:16">
      <c r="B1352" s="2">
        <v>1348</v>
      </c>
      <c r="C1352" s="2">
        <f t="shared" si="186"/>
        <v>12.532557990687684</v>
      </c>
      <c r="D1352" s="2">
        <f t="shared" si="187"/>
        <v>3.9655351489500293E-2</v>
      </c>
      <c r="K1352" s="2">
        <f t="shared" si="188"/>
        <v>0.24568132989192104</v>
      </c>
      <c r="L1352" s="2">
        <f t="shared" si="189"/>
        <v>2.008589545765254E-4</v>
      </c>
      <c r="M1352" s="2">
        <f t="shared" si="190"/>
        <v>12.655398655633643</v>
      </c>
      <c r="N1352" s="2">
        <f t="shared" si="191"/>
        <v>3.9755780966788556E-2</v>
      </c>
      <c r="O1352" s="2">
        <f t="shared" si="192"/>
        <v>0.24807672054266525</v>
      </c>
      <c r="P1352" s="2">
        <f t="shared" si="193"/>
        <v>2.1113489466575183E-4</v>
      </c>
    </row>
    <row r="1353" spans="2:16">
      <c r="B1353" s="2">
        <v>1349</v>
      </c>
      <c r="C1353" s="2">
        <f t="shared" si="186"/>
        <v>12.780634711230348</v>
      </c>
      <c r="D1353" s="2">
        <f t="shared" si="187"/>
        <v>3.9866486384166046E-2</v>
      </c>
      <c r="K1353" s="2">
        <f t="shared" si="188"/>
        <v>0.25051750422764435</v>
      </c>
      <c r="L1353" s="2">
        <f t="shared" si="189"/>
        <v>2.2170827170920823E-4</v>
      </c>
      <c r="M1353" s="2">
        <f t="shared" si="190"/>
        <v>12.905893463344171</v>
      </c>
      <c r="N1353" s="2">
        <f t="shared" si="191"/>
        <v>3.9977340520020652E-2</v>
      </c>
      <c r="O1353" s="2">
        <f t="shared" si="192"/>
        <v>0.25295843628989123</v>
      </c>
      <c r="P1353" s="2">
        <f t="shared" si="193"/>
        <v>2.3233978499802418E-4</v>
      </c>
    </row>
    <row r="1354" spans="2:16">
      <c r="B1354" s="2">
        <v>1350</v>
      </c>
      <c r="C1354" s="2">
        <f t="shared" si="186"/>
        <v>13.033593147520239</v>
      </c>
      <c r="D1354" s="2">
        <f t="shared" si="187"/>
        <v>4.0098826169164069E-2</v>
      </c>
      <c r="K1354" s="2">
        <f t="shared" si="188"/>
        <v>0.25544554509058459</v>
      </c>
      <c r="L1354" s="2">
        <f t="shared" si="189"/>
        <v>2.4328704858076269E-4</v>
      </c>
      <c r="M1354" s="2">
        <f t="shared" si="190"/>
        <v>13.161315920065531</v>
      </c>
      <c r="N1354" s="2">
        <f t="shared" si="191"/>
        <v>4.0220469693454448E-2</v>
      </c>
      <c r="O1354" s="2">
        <f t="shared" si="192"/>
        <v>0.25793277532042086</v>
      </c>
      <c r="P1354" s="2">
        <f t="shared" si="193"/>
        <v>2.5429922230886168E-4</v>
      </c>
    </row>
    <row r="1355" spans="2:16">
      <c r="B1355" s="2">
        <v>1351</v>
      </c>
      <c r="C1355" s="2">
        <f t="shared" si="186"/>
        <v>13.291525922840661</v>
      </c>
      <c r="D1355" s="2">
        <f t="shared" si="187"/>
        <v>4.0353125391472927E-2</v>
      </c>
      <c r="K1355" s="2">
        <f t="shared" si="188"/>
        <v>0.26046697233472921</v>
      </c>
      <c r="L1355" s="2">
        <f t="shared" si="189"/>
        <v>2.6564671658734558E-4</v>
      </c>
      <c r="M1355" s="2">
        <f t="shared" si="190"/>
        <v>13.421759409008025</v>
      </c>
      <c r="N1355" s="2">
        <f t="shared" si="191"/>
        <v>4.0485948749766597E-2</v>
      </c>
      <c r="O1355" s="2">
        <f t="shared" si="192"/>
        <v>0.26300126154451253</v>
      </c>
      <c r="P1355" s="2">
        <f t="shared" si="193"/>
        <v>2.7706635213426106E-4</v>
      </c>
    </row>
    <row r="1356" spans="2:16">
      <c r="B1356" s="2">
        <v>1352</v>
      </c>
      <c r="C1356" s="2">
        <f t="shared" si="186"/>
        <v>13.554527184385174</v>
      </c>
      <c r="D1356" s="2">
        <f t="shared" si="187"/>
        <v>4.0630191743607186E-2</v>
      </c>
      <c r="K1356" s="2">
        <f t="shared" si="188"/>
        <v>0.26558331330274842</v>
      </c>
      <c r="L1356" s="2">
        <f t="shared" si="189"/>
        <v>2.8884224211886758E-4</v>
      </c>
      <c r="M1356" s="2">
        <f t="shared" si="190"/>
        <v>13.687318841036548</v>
      </c>
      <c r="N1356" s="2">
        <f t="shared" si="191"/>
        <v>4.0774612864666618E-2</v>
      </c>
      <c r="O1356" s="2">
        <f t="shared" si="192"/>
        <v>0.26816542555174577</v>
      </c>
      <c r="P1356" s="2">
        <f t="shared" si="193"/>
        <v>3.0069799650371282E-4</v>
      </c>
    </row>
    <row r="1357" spans="2:16">
      <c r="B1357" s="2">
        <v>1353</v>
      </c>
      <c r="C1357" s="2">
        <f t="shared" si="186"/>
        <v>13.822692609936921</v>
      </c>
      <c r="D1357" s="2">
        <f t="shared" si="187"/>
        <v>4.0930889740110901E-2</v>
      </c>
      <c r="K1357" s="2">
        <f t="shared" si="188"/>
        <v>0.27079610112745067</v>
      </c>
      <c r="L1357" s="2">
        <f t="shared" si="189"/>
        <v>3.1293241945532966E-4</v>
      </c>
      <c r="M1357" s="2">
        <f t="shared" si="190"/>
        <v>13.958090660500647</v>
      </c>
      <c r="N1357" s="2">
        <f t="shared" si="191"/>
        <v>4.1087355949838568E-2</v>
      </c>
      <c r="O1357" s="2">
        <f t="shared" si="192"/>
        <v>0.27342680281653187</v>
      </c>
      <c r="P1357" s="2">
        <f t="shared" si="193"/>
        <v>3.2525495969944337E-4</v>
      </c>
    </row>
    <row r="1358" spans="2:16">
      <c r="B1358" s="2">
        <v>1354</v>
      </c>
      <c r="C1358" s="2">
        <f t="shared" si="186"/>
        <v>14.096119412753453</v>
      </c>
      <c r="D1358" s="2">
        <f t="shared" si="187"/>
        <v>4.1256144699810343E-2</v>
      </c>
      <c r="K1358" s="2">
        <f t="shared" si="188"/>
        <v>0.27610687283308544</v>
      </c>
      <c r="L1358" s="2">
        <f t="shared" si="189"/>
        <v>3.3798019040051728E-4</v>
      </c>
      <c r="M1358" s="2">
        <f t="shared" si="190"/>
        <v>14.234172849169996</v>
      </c>
      <c r="N1358" s="2">
        <f t="shared" si="191"/>
        <v>4.1425134795010601E-2</v>
      </c>
      <c r="O1358" s="2">
        <f t="shared" si="192"/>
        <v>0.27878693169367647</v>
      </c>
      <c r="P1358" s="2">
        <f t="shared" si="193"/>
        <v>3.5080236204448239E-4</v>
      </c>
    </row>
    <row r="1359" spans="2:16">
      <c r="B1359" s="2">
        <v>1355</v>
      </c>
      <c r="C1359" s="2">
        <f t="shared" si="186"/>
        <v>14.37490634444713</v>
      </c>
      <c r="D1359" s="2">
        <f t="shared" si="187"/>
        <v>4.1606947061854825E-2</v>
      </c>
      <c r="K1359" s="2">
        <f t="shared" si="188"/>
        <v>0.28151716721601727</v>
      </c>
      <c r="L1359" s="2">
        <f t="shared" si="189"/>
        <v>3.6405299334796911E-4</v>
      </c>
      <c r="M1359" s="2">
        <f t="shared" si="190"/>
        <v>14.515664928055138</v>
      </c>
      <c r="N1359" s="2">
        <f t="shared" si="191"/>
        <v>4.1788973558528807E-2</v>
      </c>
      <c r="O1359" s="2">
        <f t="shared" si="192"/>
        <v>0.28424735118247318</v>
      </c>
      <c r="P1359" s="2">
        <f t="shared" si="193"/>
        <v>3.7741000455534406E-4</v>
      </c>
    </row>
    <row r="1360" spans="2:16">
      <c r="B1360" s="2">
        <v>1356</v>
      </c>
      <c r="C1360" s="2">
        <f t="shared" si="186"/>
        <v>14.659153695629604</v>
      </c>
      <c r="D1360" s="2">
        <f t="shared" si="187"/>
        <v>4.1984357066410169E-2</v>
      </c>
      <c r="K1360" s="2">
        <f t="shared" si="188"/>
        <v>0.28702852248210509</v>
      </c>
      <c r="L1360" s="2">
        <f t="shared" si="189"/>
        <v>3.9122314476919566E-4</v>
      </c>
      <c r="M1360" s="2">
        <f t="shared" si="190"/>
        <v>14.802667956870657</v>
      </c>
      <c r="N1360" s="2">
        <f t="shared" si="191"/>
        <v>4.2179968638794765E-2</v>
      </c>
      <c r="O1360" s="2">
        <f t="shared" si="192"/>
        <v>0.28980959843550019</v>
      </c>
      <c r="P1360" s="2">
        <f t="shared" si="193"/>
        <v>4.051527676066977E-4</v>
      </c>
    </row>
    <row r="1361" spans="2:16">
      <c r="B1361" s="2">
        <v>1357</v>
      </c>
      <c r="C1361" s="2">
        <f t="shared" si="186"/>
        <v>14.948963294065104</v>
      </c>
      <c r="D1361" s="2">
        <f t="shared" si="187"/>
        <v>4.2389509834016868E-2</v>
      </c>
      <c r="K1361" s="2">
        <f t="shared" si="188"/>
        <v>0.2926424736156808</v>
      </c>
      <c r="L1361" s="2">
        <f t="shared" si="189"/>
        <v>4.1956825644392268E-4</v>
      </c>
      <c r="M1361" s="2">
        <f t="shared" si="190"/>
        <v>15.095284530872945</v>
      </c>
      <c r="N1361" s="2">
        <f t="shared" si="191"/>
        <v>4.2599293962238827E-2</v>
      </c>
      <c r="O1361" s="2">
        <f t="shared" si="192"/>
        <v>0.29547520598571597</v>
      </c>
      <c r="P1361" s="2">
        <f t="shared" si="193"/>
        <v>4.341110471038094E-4</v>
      </c>
    </row>
    <row r="1362" spans="2:16">
      <c r="B1362" s="2">
        <v>1358</v>
      </c>
      <c r="C1362" s="2">
        <f t="shared" si="186"/>
        <v>15.244438500050819</v>
      </c>
      <c r="D1362" s="2">
        <f t="shared" si="187"/>
        <v>4.2823620881120676E-2</v>
      </c>
      <c r="K1362" s="2">
        <f t="shared" si="188"/>
        <v>0.29836054945229901</v>
      </c>
      <c r="L1362" s="2">
        <f t="shared" si="189"/>
        <v>4.4917169212105887E-4</v>
      </c>
      <c r="M1362" s="2">
        <f t="shared" si="190"/>
        <v>15.393618774776968</v>
      </c>
      <c r="N1362" s="2">
        <f t="shared" si="191"/>
        <v>4.3048206727181203E-2</v>
      </c>
      <c r="O1362" s="2">
        <f t="shared" si="192"/>
        <v>0.30124569866257922</v>
      </c>
      <c r="P1362" s="2">
        <f t="shared" si="193"/>
        <v>4.6437123204840934E-4</v>
      </c>
    </row>
    <row r="1363" spans="2:16">
      <c r="B1363" s="2">
        <v>1359</v>
      </c>
      <c r="C1363" s="2">
        <f t="shared" si="186"/>
        <v>15.545684198713399</v>
      </c>
      <c r="D1363" s="2">
        <f t="shared" si="187"/>
        <v>4.3287992113169083E-2</v>
      </c>
      <c r="K1363" s="2">
        <f t="shared" si="188"/>
        <v>0.30418426942439075</v>
      </c>
      <c r="L1363" s="2">
        <f t="shared" si="189"/>
        <v>4.8012306771206409E-4</v>
      </c>
      <c r="M1363" s="2">
        <f t="shared" si="190"/>
        <v>15.697776333425594</v>
      </c>
      <c r="N1363" s="2">
        <f t="shared" si="191"/>
        <v>4.3528053647025111E-2</v>
      </c>
      <c r="O1363" s="2">
        <f t="shared" si="192"/>
        <v>0.30712259016470839</v>
      </c>
      <c r="P1363" s="2">
        <f t="shared" si="193"/>
        <v>4.9602622782019847E-4</v>
      </c>
    </row>
    <row r="1364" spans="2:16">
      <c r="B1364" s="2">
        <v>1360</v>
      </c>
      <c r="C1364" s="2">
        <f t="shared" si="186"/>
        <v>15.852806788878107</v>
      </c>
      <c r="D1364" s="2">
        <f t="shared" si="187"/>
        <v>4.3784018340989279E-2</v>
      </c>
      <c r="K1364" s="2">
        <f t="shared" si="188"/>
        <v>0.31011513994555817</v>
      </c>
      <c r="L1364" s="2">
        <f t="shared" si="189"/>
        <v>5.125187995810111E-4</v>
      </c>
      <c r="M1364" s="2">
        <f t="shared" si="190"/>
        <v>16.007864358850885</v>
      </c>
      <c r="N1364" s="2">
        <f t="shared" si="191"/>
        <v>4.4040277740779787E-2</v>
      </c>
      <c r="O1364" s="2">
        <f t="shared" si="192"/>
        <v>0.31310737925301246</v>
      </c>
      <c r="P1364" s="2">
        <f t="shared" si="193"/>
        <v>5.291760299854498E-4</v>
      </c>
    </row>
    <row r="1365" spans="2:16">
      <c r="B1365" s="2">
        <v>1361</v>
      </c>
      <c r="C1365" s="2">
        <f t="shared" si="186"/>
        <v>16.16591416813112</v>
      </c>
      <c r="D1365" s="2">
        <f t="shared" si="187"/>
        <v>4.431319437097473E-2</v>
      </c>
      <c r="K1365" s="2">
        <f t="shared" si="188"/>
        <v>0.31615465039545354</v>
      </c>
      <c r="L1365" s="2">
        <f t="shared" si="189"/>
        <v>5.4646270601428257E-4</v>
      </c>
      <c r="M1365" s="2">
        <f t="shared" si="190"/>
        <v>16.323991493328847</v>
      </c>
      <c r="N1365" s="2">
        <f t="shared" si="191"/>
        <v>4.4586425723981873E-2</v>
      </c>
      <c r="O1365" s="2">
        <f t="shared" si="192"/>
        <v>0.31920154552421481</v>
      </c>
      <c r="P1365" s="2">
        <f t="shared" si="193"/>
        <v>5.6392835399280002E-4</v>
      </c>
    </row>
    <row r="1366" spans="2:16">
      <c r="B1366" s="2">
        <v>1362</v>
      </c>
      <c r="C1366" s="2">
        <f t="shared" si="186"/>
        <v>16.485115713655336</v>
      </c>
      <c r="D1366" s="2">
        <f t="shared" si="187"/>
        <v>4.4877122724967529E-2</v>
      </c>
      <c r="K1366" s="2">
        <f t="shared" si="188"/>
        <v>0.32230426866293677</v>
      </c>
      <c r="L1366" s="2">
        <f t="shared" si="189"/>
        <v>5.8206666753465191E-4</v>
      </c>
      <c r="M1366" s="2">
        <f t="shared" si="190"/>
        <v>16.646267847986806</v>
      </c>
      <c r="N1366" s="2">
        <f t="shared" si="191"/>
        <v>4.5168156058734858E-2</v>
      </c>
      <c r="O1366" s="2">
        <f t="shared" si="192"/>
        <v>0.32540654472020242</v>
      </c>
      <c r="P1366" s="2">
        <f t="shared" si="193"/>
        <v>6.003993267320398E-4</v>
      </c>
    </row>
    <row r="1367" spans="2:16">
      <c r="B1367" s="2">
        <v>1363</v>
      </c>
      <c r="C1367" s="2">
        <f t="shared" si="186"/>
        <v>16.810522258375538</v>
      </c>
      <c r="D1367" s="2">
        <f t="shared" si="187"/>
        <v>4.5477522051699568E-2</v>
      </c>
      <c r="K1367" s="2">
        <f t="shared" si="188"/>
        <v>0.32856543620045214</v>
      </c>
      <c r="L1367" s="2">
        <f t="shared" si="189"/>
        <v>6.1945135237772848E-4</v>
      </c>
      <c r="M1367" s="2">
        <f t="shared" si="190"/>
        <v>16.974804976475763</v>
      </c>
      <c r="N1367" s="2">
        <f t="shared" si="191"/>
        <v>4.5787247727888433E-2</v>
      </c>
      <c r="O1367" s="2">
        <f t="shared" si="192"/>
        <v>0.33172380352361036</v>
      </c>
      <c r="P1367" s="2">
        <f t="shared" si="193"/>
        <v>6.3871424662320967E-4</v>
      </c>
    </row>
    <row r="1368" spans="2:16">
      <c r="B1368" s="2">
        <v>1364</v>
      </c>
      <c r="C1368" s="2">
        <f t="shared" si="186"/>
        <v>17.142246061899147</v>
      </c>
      <c r="D1368" s="2">
        <f t="shared" si="187"/>
        <v>4.6116236298322774E-2</v>
      </c>
      <c r="K1368" s="2">
        <f t="shared" si="188"/>
        <v>0.33493956253723761</v>
      </c>
      <c r="L1368" s="2">
        <f t="shared" si="189"/>
        <v>6.5874701418261287E-4</v>
      </c>
      <c r="M1368" s="2">
        <f t="shared" si="190"/>
        <v>17.309715843167766</v>
      </c>
      <c r="N1368" s="2">
        <f t="shared" si="191"/>
        <v>4.6445609805414081E-2</v>
      </c>
      <c r="O1368" s="2">
        <f t="shared" si="192"/>
        <v>0.3381547137844117</v>
      </c>
      <c r="P1368" s="2">
        <f t="shared" si="193"/>
        <v>6.790084196804468E-4</v>
      </c>
    </row>
    <row r="1369" spans="2:16">
      <c r="B1369" s="2">
        <v>1365</v>
      </c>
      <c r="C1369" s="2">
        <f t="shared" si="186"/>
        <v>17.48040077568356</v>
      </c>
      <c r="D1369" s="2">
        <f t="shared" si="187"/>
        <v>4.6795244718003219E-2</v>
      </c>
      <c r="K1369" s="2">
        <f t="shared" si="188"/>
        <v>0.34142801919300236</v>
      </c>
      <c r="L1369" s="2">
        <f t="shared" si="189"/>
        <v>7.000943697737064E-4</v>
      </c>
      <c r="M1369" s="2">
        <f t="shared" si="190"/>
        <v>17.651114785280061</v>
      </c>
      <c r="N1369" s="2">
        <f t="shared" si="191"/>
        <v>4.7145291902890074E-2</v>
      </c>
      <c r="O1369" s="2">
        <f t="shared" si="192"/>
        <v>0.34470062611596675</v>
      </c>
      <c r="P1369" s="2">
        <f t="shared" si="193"/>
        <v>7.214280798690932E-4</v>
      </c>
    </row>
    <row r="1370" spans="2:16">
      <c r="B1370" s="2">
        <v>1366</v>
      </c>
      <c r="C1370" s="2">
        <f t="shared" si="186"/>
        <v>17.825101401799525</v>
      </c>
      <c r="D1370" s="2">
        <f t="shared" si="187"/>
        <v>4.7516672797872313E-2</v>
      </c>
      <c r="K1370" s="2">
        <f t="shared" si="188"/>
        <v>0.34803213292700846</v>
      </c>
      <c r="L1370" s="2">
        <f t="shared" si="189"/>
        <v>7.4364556583896013E-4</v>
      </c>
      <c r="M1370" s="2">
        <f t="shared" si="190"/>
        <v>17.99911746826303</v>
      </c>
      <c r="N1370" s="2">
        <f t="shared" si="191"/>
        <v>4.7888495580791793E-2</v>
      </c>
      <c r="O1370" s="2">
        <f t="shared" si="192"/>
        <v>0.35136284279188995</v>
      </c>
      <c r="P1370" s="2">
        <f t="shared" si="193"/>
        <v>7.6613140305829711E-4</v>
      </c>
    </row>
    <row r="1371" spans="2:16">
      <c r="B1371" s="2">
        <v>1367</v>
      </c>
      <c r="C1371" s="2">
        <f t="shared" si="186"/>
        <v>18.176464244591415</v>
      </c>
      <c r="D1371" s="2">
        <f t="shared" si="187"/>
        <v>4.8282804200930611E-2</v>
      </c>
      <c r="K1371" s="2">
        <f t="shared" si="188"/>
        <v>0.35475317824996006</v>
      </c>
      <c r="L1371" s="2">
        <f t="shared" si="189"/>
        <v>7.8956524435503479E-4</v>
      </c>
      <c r="M1371" s="2">
        <f t="shared" si="190"/>
        <v>18.353840833716394</v>
      </c>
      <c r="N1371" s="2">
        <f t="shared" si="191"/>
        <v>4.8677586823108125E-2</v>
      </c>
      <c r="O1371" s="2">
        <f t="shared" si="192"/>
        <v>0.35814260986712054</v>
      </c>
      <c r="P1371" s="2">
        <f t="shared" si="193"/>
        <v>8.1328962497931138E-4</v>
      </c>
    </row>
    <row r="1372" spans="2:16">
      <c r="B1372" s="2">
        <v>1368</v>
      </c>
      <c r="C1372" s="2">
        <f t="shared" si="186"/>
        <v>18.534606854458534</v>
      </c>
      <c r="D1372" s="2">
        <f t="shared" si="187"/>
        <v>4.9096093825909924E-2</v>
      </c>
      <c r="K1372" s="2">
        <f t="shared" si="188"/>
        <v>0.3615923691176422</v>
      </c>
      <c r="L1372" s="2">
        <f t="shared" si="189"/>
        <v>8.3803171778750038E-4</v>
      </c>
      <c r="M1372" s="2">
        <f t="shared" si="190"/>
        <v>18.715403039017357</v>
      </c>
      <c r="N1372" s="2">
        <f t="shared" si="191"/>
        <v>4.9515109684803674E-2</v>
      </c>
      <c r="O1372" s="2">
        <f t="shared" si="192"/>
        <v>0.36504110843762461</v>
      </c>
      <c r="P1372" s="2">
        <f t="shared" si="193"/>
        <v>8.6308827484843148E-4</v>
      </c>
    </row>
    <row r="1373" spans="2:16">
      <c r="B1373" s="2">
        <v>1369</v>
      </c>
      <c r="C1373" s="2">
        <f t="shared" si="186"/>
        <v>18.899647962896157</v>
      </c>
      <c r="D1373" s="2">
        <f t="shared" si="187"/>
        <v>4.9959182100758358E-2</v>
      </c>
      <c r="K1373" s="2">
        <f t="shared" si="188"/>
        <v>0.36855084971573759</v>
      </c>
      <c r="L1373" s="2">
        <f t="shared" si="189"/>
        <v>8.892382664219445E-4</v>
      </c>
      <c r="M1373" s="2">
        <f t="shared" si="190"/>
        <v>19.083923387754027</v>
      </c>
      <c r="N1373" s="2">
        <f t="shared" si="191"/>
        <v>5.0403801233969328E-2</v>
      </c>
      <c r="O1373" s="2">
        <f t="shared" si="192"/>
        <v>0.37205944494307397</v>
      </c>
      <c r="P1373" s="2">
        <f t="shared" si="193"/>
        <v>9.1572853772191841E-4</v>
      </c>
    </row>
    <row r="1374" spans="2:16">
      <c r="B1374" s="2">
        <v>1370</v>
      </c>
      <c r="C1374" s="2">
        <f t="shared" si="186"/>
        <v>19.27170740783923</v>
      </c>
      <c r="D1374" s="2">
        <f t="shared" si="187"/>
        <v>5.0874910638480278E-2</v>
      </c>
      <c r="K1374" s="2">
        <f t="shared" si="188"/>
        <v>0.37562968423453702</v>
      </c>
      <c r="L1374" s="2">
        <f t="shared" si="189"/>
        <v>9.4339457167991279E-4</v>
      </c>
      <c r="M1374" s="2">
        <f t="shared" si="190"/>
        <v>19.4595222499565</v>
      </c>
      <c r="N1374" s="2">
        <f t="shared" si="191"/>
        <v>5.1346607924320234E-2</v>
      </c>
      <c r="O1374" s="2">
        <f t="shared" si="192"/>
        <v>0.379198640405499</v>
      </c>
      <c r="P1374" s="2">
        <f t="shared" si="193"/>
        <v>9.7142876023980002E-4</v>
      </c>
    </row>
    <row r="1375" spans="2:16">
      <c r="B1375" s="2">
        <v>1371</v>
      </c>
      <c r="C1375" s="2">
        <f t="shared" si="186"/>
        <v>19.650906048244728</v>
      </c>
      <c r="D1375" s="2">
        <f t="shared" si="187"/>
        <v>5.1846339398720076E-2</v>
      </c>
      <c r="K1375" s="2">
        <f t="shared" si="188"/>
        <v>0.382829845520198</v>
      </c>
      <c r="L1375" s="2">
        <f t="shared" si="189"/>
        <v>1.0007283009649129E-3</v>
      </c>
      <c r="M1375" s="2">
        <f t="shared" si="190"/>
        <v>19.842320971004828</v>
      </c>
      <c r="N1375" s="2">
        <f t="shared" si="191"/>
        <v>5.2346703549202532E-2</v>
      </c>
      <c r="O1375" s="2">
        <f t="shared" si="192"/>
        <v>0.38645961848412341</v>
      </c>
      <c r="P1375" s="2">
        <f t="shared" si="193"/>
        <v>1.0304261162105779E-3</v>
      </c>
    </row>
    <row r="1376" spans="2:16">
      <c r="B1376" s="2">
        <v>1372</v>
      </c>
      <c r="C1376" s="2">
        <f t="shared" si="186"/>
        <v>20.037365666728853</v>
      </c>
      <c r="D1376" s="2">
        <f t="shared" si="187"/>
        <v>5.2876765514930653E-2</v>
      </c>
      <c r="K1376" s="2">
        <f t="shared" si="188"/>
        <v>0.39015220247561166</v>
      </c>
      <c r="L1376" s="2">
        <f t="shared" si="189"/>
        <v>1.0614868614944744E-3</v>
      </c>
      <c r="M1376" s="2">
        <f t="shared" si="190"/>
        <v>20.232441767966659</v>
      </c>
      <c r="N1376" s="2">
        <f t="shared" si="191"/>
        <v>5.340750894567789E-2</v>
      </c>
      <c r="O1376" s="2">
        <f t="shared" si="192"/>
        <v>0.39384319221217728</v>
      </c>
      <c r="P1376" s="2">
        <f t="shared" si="193"/>
        <v>1.0929784505176148E-3</v>
      </c>
    </row>
    <row r="1377" spans="2:16">
      <c r="B1377" s="2">
        <v>1373</v>
      </c>
      <c r="C1377" s="2">
        <f t="shared" si="186"/>
        <v>20.43120885894103</v>
      </c>
      <c r="D1377" s="2">
        <f t="shared" si="187"/>
        <v>5.3969743965448271E-2</v>
      </c>
      <c r="K1377" s="2">
        <f t="shared" si="188"/>
        <v>0.39759750606860417</v>
      </c>
      <c r="L1377" s="2">
        <f t="shared" si="189"/>
        <v>1.1259393427343264E-3</v>
      </c>
      <c r="M1377" s="2">
        <f t="shared" si="190"/>
        <v>20.630007611975334</v>
      </c>
      <c r="N1377" s="2">
        <f t="shared" si="191"/>
        <v>5.453271363681543E-2</v>
      </c>
      <c r="O1377" s="2">
        <f t="shared" si="192"/>
        <v>0.40135004926521495</v>
      </c>
      <c r="P1377" s="2">
        <f t="shared" si="193"/>
        <v>1.159366322122038E-3</v>
      </c>
    </row>
    <row r="1378" spans="2:16">
      <c r="B1378" s="2">
        <v>1374</v>
      </c>
      <c r="C1378" s="2">
        <f t="shared" si="186"/>
        <v>20.832558908206245</v>
      </c>
      <c r="D1378" s="2">
        <f t="shared" si="187"/>
        <v>5.512911028757031E-2</v>
      </c>
      <c r="K1378" s="2">
        <f t="shared" si="188"/>
        <v>0.40516637378789683</v>
      </c>
      <c r="L1378" s="2">
        <f t="shared" si="189"/>
        <v>1.1943786694942082E-3</v>
      </c>
      <c r="M1378" s="2">
        <f t="shared" si="190"/>
        <v>21.035142095100195</v>
      </c>
      <c r="N1378" s="2">
        <f t="shared" si="191"/>
        <v>5.5726299622317413E-2</v>
      </c>
      <c r="O1378" s="2">
        <f t="shared" si="192"/>
        <v>0.40898073559210818</v>
      </c>
      <c r="P1378" s="2">
        <f t="shared" si="193"/>
        <v>1.2298952695328021E-3</v>
      </c>
    </row>
    <row r="1379" spans="2:16">
      <c r="B1379" s="2">
        <v>1375</v>
      </c>
      <c r="C1379" s="2">
        <f t="shared" si="186"/>
        <v>21.241539643798355</v>
      </c>
      <c r="D1379" s="2">
        <f t="shared" si="187"/>
        <v>5.635900555710311E-2</v>
      </c>
      <c r="K1379" s="2">
        <f t="shared" si="188"/>
        <v>0.41285927236770453</v>
      </c>
      <c r="L1379" s="2">
        <f t="shared" si="189"/>
        <v>1.2671239905104525E-3</v>
      </c>
      <c r="M1379" s="2">
        <f t="shared" si="190"/>
        <v>21.447969279982207</v>
      </c>
      <c r="N1379" s="2">
        <f t="shared" si="191"/>
        <v>5.6992567552358334E-2</v>
      </c>
      <c r="O1379" s="2">
        <f t="shared" si="192"/>
        <v>0.4167356372191412</v>
      </c>
      <c r="P1379" s="2">
        <f t="shared" si="193"/>
        <v>1.3048983250534181E-3</v>
      </c>
    </row>
    <row r="1380" spans="2:16">
      <c r="B1380" s="2">
        <v>1376</v>
      </c>
      <c r="C1380" s="2">
        <f t="shared" si="186"/>
        <v>21.658275281017495</v>
      </c>
      <c r="D1380" s="2">
        <f t="shared" si="187"/>
        <v>5.7663903882156531E-2</v>
      </c>
      <c r="K1380" s="2">
        <f t="shared" si="188"/>
        <v>0.42067649857977107</v>
      </c>
      <c r="L1380" s="2">
        <f t="shared" si="189"/>
        <v>1.3445233304726285E-3</v>
      </c>
      <c r="M1380" s="2">
        <f t="shared" si="190"/>
        <v>21.868613530307382</v>
      </c>
      <c r="N1380" s="2">
        <f t="shared" si="191"/>
        <v>5.8336165547392842E-2</v>
      </c>
      <c r="O1380" s="2">
        <f t="shared" si="192"/>
        <v>0.42461496001418797</v>
      </c>
      <c r="P1380" s="2">
        <f t="shared" si="193"/>
        <v>1.3847388074440762E-3</v>
      </c>
    </row>
    <row r="1381" spans="2:16">
      <c r="B1381" s="2">
        <v>1377</v>
      </c>
      <c r="C1381" s="2">
        <f t="shared" si="186"/>
        <v>22.082890241031684</v>
      </c>
      <c r="D1381" s="2">
        <f t="shared" si="187"/>
        <v>5.9048642689600604E-2</v>
      </c>
      <c r="K1381" s="2">
        <f t="shared" si="188"/>
        <v>0.42861815786667024</v>
      </c>
      <c r="L1381" s="2">
        <f t="shared" si="189"/>
        <v>1.426956537000684E-3</v>
      </c>
      <c r="M1381" s="2">
        <f t="shared" si="190"/>
        <v>22.297199319965021</v>
      </c>
      <c r="N1381" s="2">
        <f t="shared" si="191"/>
        <v>5.9762120958100948E-2</v>
      </c>
      <c r="O1381" s="2">
        <f t="shared" si="192"/>
        <v>0.43261870717143408</v>
      </c>
      <c r="P1381" s="2">
        <f t="shared" si="193"/>
        <v>1.4698134264112526E-3</v>
      </c>
    </row>
    <row r="1382" spans="2:16">
      <c r="B1382" s="2">
        <v>1378</v>
      </c>
      <c r="C1382" s="2">
        <f t="shared" si="186"/>
        <v>22.51550894820312</v>
      </c>
      <c r="D1382" s="2">
        <f t="shared" si="187"/>
        <v>6.0518456116011858E-2</v>
      </c>
      <c r="K1382" s="2">
        <f t="shared" si="188"/>
        <v>0.43668414056194738</v>
      </c>
      <c r="L1382" s="2">
        <f t="shared" si="189"/>
        <v>1.5148385581027683E-3</v>
      </c>
      <c r="M1382" s="2">
        <f t="shared" si="190"/>
        <v>22.733851018484092</v>
      </c>
      <c r="N1382" s="2">
        <f t="shared" si="191"/>
        <v>6.127587539506324E-2</v>
      </c>
      <c r="O1382" s="2">
        <f t="shared" si="192"/>
        <v>0.44074665414709618</v>
      </c>
      <c r="P1382" s="2">
        <f t="shared" si="193"/>
        <v>1.5605557366158605E-3</v>
      </c>
    </row>
    <row r="1383" spans="2:16">
      <c r="B1383" s="2">
        <v>1379</v>
      </c>
      <c r="C1383" s="2">
        <f t="shared" si="186"/>
        <v>22.956255602350215</v>
      </c>
      <c r="D1383" s="2">
        <f t="shared" si="187"/>
        <v>6.2079011852627722E-2</v>
      </c>
      <c r="K1383" s="2">
        <f t="shared" si="188"/>
        <v>0.44487409541070178</v>
      </c>
      <c r="L1383" s="2">
        <f t="shared" si="189"/>
        <v>1.6086230902079468E-3</v>
      </c>
      <c r="M1383" s="2">
        <f t="shared" si="190"/>
        <v>23.178692650055567</v>
      </c>
      <c r="N1383" s="2">
        <f t="shared" si="191"/>
        <v>6.28833233977317E-2</v>
      </c>
      <c r="O1383" s="2">
        <f t="shared" si="192"/>
        <v>0.44899832074261059</v>
      </c>
      <c r="P1383" s="2">
        <f t="shared" si="193"/>
        <v>1.6574399837455079E-3</v>
      </c>
    </row>
    <row r="1384" spans="2:16">
      <c r="B1384" s="2">
        <v>1380</v>
      </c>
      <c r="C1384" s="2">
        <f t="shared" si="186"/>
        <v>23.405253923092825</v>
      </c>
      <c r="D1384" s="2">
        <f t="shared" si="187"/>
        <v>6.3736451836373234E-2</v>
      </c>
      <c r="K1384" s="2">
        <f t="shared" si="188"/>
        <v>0.45318740006798358</v>
      </c>
      <c r="L1384" s="2">
        <f t="shared" si="189"/>
        <v>1.7088066420471186E-3</v>
      </c>
      <c r="M1384" s="2">
        <f t="shared" si="190"/>
        <v>23.631847623126816</v>
      </c>
      <c r="N1384" s="2">
        <f t="shared" si="191"/>
        <v>6.4590855157396793E-2</v>
      </c>
      <c r="O1384" s="2">
        <f t="shared" si="192"/>
        <v>0.45737293999326578</v>
      </c>
      <c r="P1384" s="2">
        <f t="shared" si="193"/>
        <v>1.760985390706176E-3</v>
      </c>
    </row>
    <row r="1385" spans="2:16">
      <c r="B1385" s="2">
        <v>1381</v>
      </c>
      <c r="C1385" s="2">
        <f t="shared" si="186"/>
        <v>23.862626863086092</v>
      </c>
      <c r="D1385" s="2">
        <f t="shared" si="187"/>
        <v>6.5497437227079416E-2</v>
      </c>
      <c r="K1385" s="2">
        <f t="shared" si="188"/>
        <v>0.46162312821133983</v>
      </c>
      <c r="L1385" s="2">
        <f t="shared" si="189"/>
        <v>1.8159330655348126E-3</v>
      </c>
      <c r="M1385" s="2">
        <f t="shared" si="190"/>
        <v>24.093438427191764</v>
      </c>
      <c r="N1385" s="2">
        <f t="shared" si="191"/>
        <v>6.6405403759846826E-2</v>
      </c>
      <c r="O1385" s="2">
        <f t="shared" si="192"/>
        <v>0.46586942347662846</v>
      </c>
      <c r="P1385" s="2">
        <f t="shared" si="193"/>
        <v>1.8717609382444193E-3</v>
      </c>
    </row>
    <row r="1386" spans="2:16">
      <c r="B1386" s="2">
        <v>1382</v>
      </c>
      <c r="C1386" s="2">
        <f t="shared" si="186"/>
        <v>24.328496286562721</v>
      </c>
      <c r="D1386" s="2">
        <f t="shared" si="187"/>
        <v>6.7369198165323829E-2</v>
      </c>
      <c r="K1386" s="2">
        <f t="shared" si="188"/>
        <v>0.47018001285731659</v>
      </c>
      <c r="L1386" s="2">
        <f t="shared" si="189"/>
        <v>1.9305986114811012E-3</v>
      </c>
      <c r="M1386" s="2">
        <f t="shared" si="190"/>
        <v>24.563586292991381</v>
      </c>
      <c r="N1386" s="2">
        <f t="shared" si="191"/>
        <v>6.8334497471064376E-2</v>
      </c>
      <c r="O1386" s="2">
        <f t="shared" si="192"/>
        <v>0.47448632260564072</v>
      </c>
      <c r="P1386" s="2">
        <f t="shared" si="193"/>
        <v>1.9903907014160948E-3</v>
      </c>
    </row>
    <row r="1387" spans="2:16">
      <c r="B1387" s="2">
        <v>1383</v>
      </c>
      <c r="C1387" s="2">
        <f t="shared" si="186"/>
        <v>24.802982609168364</v>
      </c>
      <c r="D1387" s="2">
        <f t="shared" si="187"/>
        <v>6.935958886673993E-2</v>
      </c>
      <c r="K1387" s="2">
        <f t="shared" si="188"/>
        <v>0.47885640541895913</v>
      </c>
      <c r="L1387" s="2">
        <f t="shared" si="189"/>
        <v>2.0534575755468375E-3</v>
      </c>
      <c r="M1387" s="2">
        <f t="shared" si="190"/>
        <v>25.042410811877843</v>
      </c>
      <c r="N1387" s="2">
        <f t="shared" si="191"/>
        <v>7.038631765451335E-2</v>
      </c>
      <c r="O1387" s="2">
        <f t="shared" si="192"/>
        <v>0.48322178541516037</v>
      </c>
      <c r="P1387" s="2">
        <f t="shared" si="193"/>
        <v>2.1175598113890399E-3</v>
      </c>
    </row>
    <row r="1388" spans="2:16">
      <c r="B1388" s="2">
        <v>1384</v>
      </c>
      <c r="C1388" s="2">
        <f t="shared" si="186"/>
        <v>25.286204394583525</v>
      </c>
      <c r="D1388" s="2">
        <f t="shared" si="187"/>
        <v>7.1477148678128974E-2</v>
      </c>
      <c r="K1388" s="2">
        <f t="shared" si="188"/>
        <v>0.48765022998149843</v>
      </c>
      <c r="L1388" s="2">
        <f t="shared" si="189"/>
        <v>2.1852286084718302E-3</v>
      </c>
      <c r="M1388" s="2">
        <f t="shared" si="190"/>
        <v>25.530029509574273</v>
      </c>
      <c r="N1388" s="2">
        <f t="shared" si="191"/>
        <v>7.2569762982364894E-2</v>
      </c>
      <c r="O1388" s="2">
        <f t="shared" si="192"/>
        <v>0.49207350828705965</v>
      </c>
      <c r="P1388" s="2">
        <f t="shared" si="193"/>
        <v>2.2540211212378754E-3</v>
      </c>
    </row>
    <row r="1389" spans="2:16">
      <c r="B1389" s="2">
        <v>1385</v>
      </c>
      <c r="C1389" s="2">
        <f t="shared" ref="C1389:C1452" si="194">C1388+O1388</f>
        <v>25.778277902870585</v>
      </c>
      <c r="D1389" s="2">
        <f t="shared" ref="D1389:D1452" si="195">D1388+P1388</f>
        <v>7.373116979936685E-2</v>
      </c>
      <c r="K1389" s="2">
        <f t="shared" ref="K1389:K1452" si="196">$I$4*C1389-$I$5*C1389*D1389</f>
        <v>0.49655893220549352</v>
      </c>
      <c r="L1389" s="2">
        <f t="shared" ref="L1389:L1452" si="197">$I$6*C1389*D1389-$I$7*D1389</f>
        <v>2.326701774396298E-3</v>
      </c>
      <c r="M1389" s="2">
        <f t="shared" ref="M1389:M1452" si="198">C1389+0.5*K1389</f>
        <v>26.026557368973332</v>
      </c>
      <c r="N1389" s="2">
        <f t="shared" ref="N1389:N1452" si="199">D1389+0.5*L1389</f>
        <v>7.4894520686565005E-2</v>
      </c>
      <c r="O1389" s="2">
        <f t="shared" ref="O1389:O1452" si="200">$I$4*M1389-$I$5*M1389*N1389</f>
        <v>0.50103868198676027</v>
      </c>
      <c r="P1389" s="2">
        <f t="shared" ref="P1389:P1452" si="201">$I$6*M1389*N1389-$I$7*N1389</f>
        <v>2.4006026648099883E-3</v>
      </c>
    </row>
    <row r="1390" spans="2:16">
      <c r="B1390" s="2">
        <v>1386</v>
      </c>
      <c r="C1390" s="2">
        <f t="shared" si="194"/>
        <v>26.279316584857344</v>
      </c>
      <c r="D1390" s="2">
        <f t="shared" si="195"/>
        <v>7.6131772464176836E-2</v>
      </c>
      <c r="K1390" s="2">
        <f t="shared" si="196"/>
        <v>0.5055794221896226</v>
      </c>
      <c r="L1390" s="2">
        <f t="shared" si="197"/>
        <v>2.478746452221319E-3</v>
      </c>
      <c r="M1390" s="2">
        <f t="shared" si="198"/>
        <v>26.532106295952154</v>
      </c>
      <c r="N1390" s="2">
        <f t="shared" si="199"/>
        <v>7.7371145690287496E-2</v>
      </c>
      <c r="O1390" s="2">
        <f t="shared" si="200"/>
        <v>0.51011393130210003</v>
      </c>
      <c r="P1390" s="2">
        <f t="shared" si="201"/>
        <v>2.5582160095828665E-3</v>
      </c>
    </row>
    <row r="1391" spans="2:16">
      <c r="B1391" s="2">
        <v>1387</v>
      </c>
      <c r="C1391" s="2">
        <f t="shared" si="194"/>
        <v>26.789430516159445</v>
      </c>
      <c r="D1391" s="2">
        <f t="shared" si="195"/>
        <v>7.8689988473759701E-2</v>
      </c>
      <c r="K1391" s="2">
        <f t="shared" si="196"/>
        <v>0.51470801053783721</v>
      </c>
      <c r="L1391" s="2">
        <f t="shared" si="197"/>
        <v>2.6423201875951522E-3</v>
      </c>
      <c r="M1391" s="2">
        <f t="shared" si="198"/>
        <v>27.046784521428364</v>
      </c>
      <c r="N1391" s="2">
        <f t="shared" si="199"/>
        <v>8.0011148567557283E-2</v>
      </c>
      <c r="O1391" s="2">
        <f t="shared" si="200"/>
        <v>0.5192952474823801</v>
      </c>
      <c r="P1391" s="2">
        <f t="shared" si="201"/>
        <v>2.7278656178862815E-3</v>
      </c>
    </row>
    <row r="1392" spans="2:16">
      <c r="B1392" s="2">
        <v>1388</v>
      </c>
      <c r="C1392" s="2">
        <f t="shared" si="194"/>
        <v>27.308725763641824</v>
      </c>
      <c r="D1392" s="2">
        <f t="shared" si="195"/>
        <v>8.141785409164598E-2</v>
      </c>
      <c r="K1392" s="2">
        <f t="shared" si="196"/>
        <v>0.5239403367763068</v>
      </c>
      <c r="L1392" s="2">
        <f t="shared" si="197"/>
        <v>2.8184786174730077E-3</v>
      </c>
      <c r="M1392" s="2">
        <f t="shared" si="198"/>
        <v>27.570695932029977</v>
      </c>
      <c r="N1392" s="2">
        <f t="shared" si="199"/>
        <v>8.2827093400382482E-2</v>
      </c>
      <c r="O1392" s="2">
        <f t="shared" si="200"/>
        <v>0.52857791256984155</v>
      </c>
      <c r="P1392" s="2">
        <f t="shared" si="201"/>
        <v>2.910659346143935E-3</v>
      </c>
    </row>
    <row r="1393" spans="2:16">
      <c r="B1393" s="2">
        <v>1389</v>
      </c>
      <c r="C1393" s="2">
        <f t="shared" si="194"/>
        <v>27.837303676211665</v>
      </c>
      <c r="D1393" s="2">
        <f t="shared" si="195"/>
        <v>8.4328513437789909E-2</v>
      </c>
      <c r="K1393" s="2">
        <f t="shared" si="196"/>
        <v>0.53327128915292077</v>
      </c>
      <c r="L1393" s="2">
        <f t="shared" si="197"/>
        <v>3.0083866055067091E-3</v>
      </c>
      <c r="M1393" s="2">
        <f t="shared" si="198"/>
        <v>28.103939320788125</v>
      </c>
      <c r="N1393" s="2">
        <f t="shared" si="199"/>
        <v>8.583270674054326E-2</v>
      </c>
      <c r="O1393" s="2">
        <f t="shared" si="200"/>
        <v>0.53795641459601018</v>
      </c>
      <c r="P1393" s="2">
        <f t="shared" si="201"/>
        <v>3.1078202291395943E-3</v>
      </c>
    </row>
    <row r="1394" spans="2:16">
      <c r="B1394" s="2">
        <v>1390</v>
      </c>
      <c r="C1394" s="2">
        <f t="shared" si="194"/>
        <v>28.375260090807675</v>
      </c>
      <c r="D1394" s="2">
        <f t="shared" si="195"/>
        <v>8.7436333666929503E-2</v>
      </c>
      <c r="K1394" s="2">
        <f t="shared" si="196"/>
        <v>0.54269491472429576</v>
      </c>
      <c r="L1394" s="2">
        <f t="shared" si="197"/>
        <v>3.2133307450329467E-3</v>
      </c>
      <c r="M1394" s="2">
        <f t="shared" si="198"/>
        <v>28.646607548169822</v>
      </c>
      <c r="N1394" s="2">
        <f t="shared" si="199"/>
        <v>8.9042999039445972E-2</v>
      </c>
      <c r="O1394" s="2">
        <f t="shared" si="200"/>
        <v>0.54742435247944576</v>
      </c>
      <c r="P1394" s="2">
        <f t="shared" si="201"/>
        <v>3.3206997160012226E-3</v>
      </c>
    </row>
    <row r="1395" spans="2:16">
      <c r="B1395" s="2">
        <v>1391</v>
      </c>
      <c r="C1395" s="2">
        <f t="shared" si="194"/>
        <v>28.922684443287121</v>
      </c>
      <c r="D1395" s="2">
        <f t="shared" si="195"/>
        <v>9.075703338293073E-2</v>
      </c>
      <c r="K1395" s="2">
        <f t="shared" si="196"/>
        <v>0.5522043184903086</v>
      </c>
      <c r="L1395" s="2">
        <f t="shared" si="197"/>
        <v>3.4347334074281465E-3</v>
      </c>
      <c r="M1395" s="2">
        <f t="shared" si="198"/>
        <v>29.198786602532277</v>
      </c>
      <c r="N1395" s="2">
        <f t="shared" si="199"/>
        <v>9.2474400086644801E-2</v>
      </c>
      <c r="O1395" s="2">
        <f t="shared" si="200"/>
        <v>0.55697432930737423</v>
      </c>
      <c r="P1395" s="2">
        <f t="shared" si="201"/>
        <v>3.5507925469213724E-3</v>
      </c>
    </row>
    <row r="1396" spans="2:16">
      <c r="B1396" s="2">
        <v>1392</v>
      </c>
      <c r="C1396" s="2">
        <f t="shared" si="194"/>
        <v>29.479658772594494</v>
      </c>
      <c r="D1396" s="2">
        <f t="shared" si="195"/>
        <v>9.4307825929852096E-2</v>
      </c>
      <c r="K1396" s="2">
        <f t="shared" si="196"/>
        <v>0.56179155017191718</v>
      </c>
      <c r="L1396" s="2">
        <f t="shared" si="197"/>
        <v>3.6741685373975156E-3</v>
      </c>
      <c r="M1396" s="2">
        <f t="shared" si="198"/>
        <v>29.760554547680453</v>
      </c>
      <c r="N1396" s="2">
        <f t="shared" si="199"/>
        <v>9.6144910198550856E-2</v>
      </c>
      <c r="O1396" s="2">
        <f t="shared" si="200"/>
        <v>0.56659783250915097</v>
      </c>
      <c r="P1396" s="2">
        <f t="shared" si="201"/>
        <v>3.7997534849206057E-3</v>
      </c>
    </row>
    <row r="1397" spans="2:16">
      <c r="B1397" s="2">
        <v>1393</v>
      </c>
      <c r="C1397" s="2">
        <f t="shared" si="194"/>
        <v>30.046256605103643</v>
      </c>
      <c r="D1397" s="2">
        <f t="shared" si="195"/>
        <v>9.8107579414772703E-2</v>
      </c>
      <c r="K1397" s="2">
        <f t="shared" si="196"/>
        <v>0.57144747704205445</v>
      </c>
      <c r="L1397" s="2">
        <f t="shared" si="197"/>
        <v>3.9333794237082359E-3</v>
      </c>
      <c r="M1397" s="2">
        <f t="shared" si="198"/>
        <v>30.331980343624672</v>
      </c>
      <c r="N1397" s="2">
        <f t="shared" si="199"/>
        <v>0.10007426912662681</v>
      </c>
      <c r="O1397" s="2">
        <f t="shared" si="200"/>
        <v>0.5762850992319789</v>
      </c>
      <c r="P1397" s="2">
        <f t="shared" si="201"/>
        <v>4.0694161455703641E-3</v>
      </c>
    </row>
    <row r="1398" spans="2:16">
      <c r="B1398" s="2">
        <v>1394</v>
      </c>
      <c r="C1398" s="2">
        <f t="shared" si="194"/>
        <v>30.622541704335621</v>
      </c>
      <c r="D1398" s="2">
        <f t="shared" si="195"/>
        <v>0.10217699556034307</v>
      </c>
      <c r="K1398" s="2">
        <f t="shared" si="196"/>
        <v>0.58116164100900924</v>
      </c>
      <c r="L1398" s="2">
        <f t="shared" si="197"/>
        <v>4.2142987043337814E-3</v>
      </c>
      <c r="M1398" s="2">
        <f t="shared" si="198"/>
        <v>30.913122524840126</v>
      </c>
      <c r="N1398" s="2">
        <f t="shared" si="199"/>
        <v>0.10428414491250997</v>
      </c>
      <c r="O1398" s="2">
        <f t="shared" si="200"/>
        <v>0.58602496500601653</v>
      </c>
      <c r="P1398" s="2">
        <f t="shared" si="201"/>
        <v>4.3618141999070088E-3</v>
      </c>
    </row>
    <row r="1399" spans="2:16">
      <c r="B1399" s="2">
        <v>1395</v>
      </c>
      <c r="C1399" s="2">
        <f t="shared" si="194"/>
        <v>31.208566669341636</v>
      </c>
      <c r="D1399" s="2">
        <f t="shared" si="195"/>
        <v>0.10653880976025008</v>
      </c>
      <c r="K1399" s="2">
        <f t="shared" si="196"/>
        <v>0.59092209791408201</v>
      </c>
      <c r="L1399" s="2">
        <f t="shared" si="197"/>
        <v>4.5190708993451383E-3</v>
      </c>
      <c r="M1399" s="2">
        <f t="shared" si="198"/>
        <v>31.504027718298676</v>
      </c>
      <c r="N1399" s="2">
        <f t="shared" si="199"/>
        <v>0.10879834520992265</v>
      </c>
      <c r="O1399" s="2">
        <f t="shared" si="200"/>
        <v>0.59580469353398924</v>
      </c>
      <c r="P1399" s="2">
        <f t="shared" si="201"/>
        <v>4.6792052621984093E-3</v>
      </c>
    </row>
    <row r="1400" spans="2:16">
      <c r="B1400" s="2">
        <v>1396</v>
      </c>
      <c r="C1400" s="2">
        <f t="shared" si="194"/>
        <v>31.804371362875624</v>
      </c>
      <c r="D1400" s="2">
        <f t="shared" si="195"/>
        <v>0.11121801502244849</v>
      </c>
      <c r="K1400" s="2">
        <f t="shared" si="196"/>
        <v>0.60071523673735427</v>
      </c>
      <c r="L1400" s="2">
        <f t="shared" si="197"/>
        <v>4.850077803582693E-3</v>
      </c>
      <c r="M1400" s="2">
        <f t="shared" si="198"/>
        <v>32.1047289812443</v>
      </c>
      <c r="N1400" s="2">
        <f t="shared" si="199"/>
        <v>0.11364305392423983</v>
      </c>
      <c r="O1400" s="2">
        <f t="shared" si="200"/>
        <v>0.60560978515649955</v>
      </c>
      <c r="P1400" s="2">
        <f t="shared" si="201"/>
        <v>5.0240978151925055E-3</v>
      </c>
    </row>
    <row r="1401" spans="2:16">
      <c r="B1401" s="2">
        <v>1397</v>
      </c>
      <c r="C1401" s="2">
        <f t="shared" si="194"/>
        <v>32.409981148032124</v>
      </c>
      <c r="D1401" s="2">
        <f t="shared" si="195"/>
        <v>0.11624211283764099</v>
      </c>
      <c r="K1401" s="2">
        <f t="shared" si="196"/>
        <v>0.6105255761038888</v>
      </c>
      <c r="L1401" s="2">
        <f t="shared" si="197"/>
        <v>5.2099671145979156E-3</v>
      </c>
      <c r="M1401" s="2">
        <f t="shared" si="198"/>
        <v>32.715243936084065</v>
      </c>
      <c r="N1401" s="2">
        <f t="shared" si="199"/>
        <v>0.11884709639493996</v>
      </c>
      <c r="O1401" s="2">
        <f t="shared" si="200"/>
        <v>0.61542376122512377</v>
      </c>
      <c r="P1401" s="2">
        <f t="shared" si="201"/>
        <v>5.3992815714127155E-3</v>
      </c>
    </row>
    <row r="1402" spans="2:16">
      <c r="B1402" s="2">
        <v>1398</v>
      </c>
      <c r="C1402" s="2">
        <f t="shared" si="194"/>
        <v>33.025404909257247</v>
      </c>
      <c r="D1402" s="2">
        <f t="shared" si="195"/>
        <v>0.12164139440905371</v>
      </c>
      <c r="K1402" s="2">
        <f t="shared" si="196"/>
        <v>0.62033553514428841</v>
      </c>
      <c r="L1402" s="2">
        <f t="shared" si="197"/>
        <v>5.6016847199902454E-3</v>
      </c>
      <c r="M1402" s="2">
        <f t="shared" si="198"/>
        <v>33.335572676829393</v>
      </c>
      <c r="N1402" s="2">
        <f t="shared" si="199"/>
        <v>0.12444223676904884</v>
      </c>
      <c r="O1402" s="2">
        <f t="shared" si="200"/>
        <v>0.62522792125776949</v>
      </c>
      <c r="P1402" s="2">
        <f t="shared" si="201"/>
        <v>5.8078617203826989E-3</v>
      </c>
    </row>
    <row r="1403" spans="2:16">
      <c r="B1403" s="2">
        <v>1399</v>
      </c>
      <c r="C1403" s="2">
        <f t="shared" si="194"/>
        <v>33.650632830515015</v>
      </c>
      <c r="D1403" s="2">
        <f t="shared" si="195"/>
        <v>0.12744925612943642</v>
      </c>
      <c r="K1403" s="2">
        <f t="shared" si="196"/>
        <v>0.63012517538496104</v>
      </c>
      <c r="L1403" s="2">
        <f t="shared" si="197"/>
        <v>6.0285111224791322E-3</v>
      </c>
      <c r="M1403" s="2">
        <f t="shared" si="198"/>
        <v>33.965695418207495</v>
      </c>
      <c r="N1403" s="2">
        <f t="shared" si="199"/>
        <v>0.13046351169067599</v>
      </c>
      <c r="O1403" s="2">
        <f t="shared" si="200"/>
        <v>0.63500106935139744</v>
      </c>
      <c r="P1403" s="2">
        <f t="shared" si="201"/>
        <v>6.2532975687369869E-3</v>
      </c>
    </row>
    <row r="1404" spans="2:16">
      <c r="B1404" s="2">
        <v>1400</v>
      </c>
      <c r="C1404" s="2">
        <f t="shared" si="194"/>
        <v>34.285633899866411</v>
      </c>
      <c r="D1404" s="2">
        <f t="shared" si="195"/>
        <v>0.13370255369817341</v>
      </c>
      <c r="K1404" s="2">
        <f t="shared" si="196"/>
        <v>0.63987190992160026</v>
      </c>
      <c r="L1404" s="2">
        <f t="shared" si="197"/>
        <v>6.4941025411821398E-3</v>
      </c>
      <c r="M1404" s="2">
        <f t="shared" si="198"/>
        <v>34.605569854827209</v>
      </c>
      <c r="N1404" s="2">
        <f t="shared" si="199"/>
        <v>0.13694960496876449</v>
      </c>
      <c r="O1404" s="2">
        <f t="shared" si="200"/>
        <v>0.64471920588316856</v>
      </c>
      <c r="P1404" s="2">
        <f t="shared" si="201"/>
        <v>6.7394461432998525E-3</v>
      </c>
    </row>
    <row r="1405" spans="2:16">
      <c r="B1405" s="2">
        <v>1401</v>
      </c>
      <c r="C1405" s="2">
        <f t="shared" si="194"/>
        <v>34.930353105749582</v>
      </c>
      <c r="D1405" s="2">
        <f t="shared" si="195"/>
        <v>0.14044199984147326</v>
      </c>
      <c r="K1405" s="2">
        <f t="shared" si="196"/>
        <v>0.64955017566158879</v>
      </c>
      <c r="L1405" s="2">
        <f t="shared" si="197"/>
        <v>7.0025372938511098E-3</v>
      </c>
      <c r="M1405" s="2">
        <f t="shared" si="198"/>
        <v>35.255128193580376</v>
      </c>
      <c r="N1405" s="2">
        <f t="shared" si="199"/>
        <v>0.14394326848839881</v>
      </c>
      <c r="O1405" s="2">
        <f t="shared" si="200"/>
        <v>0.65435518003999293</v>
      </c>
      <c r="P1405" s="2">
        <f t="shared" si="201"/>
        <v>7.2706113965549414E-3</v>
      </c>
    </row>
    <row r="1406" spans="2:16">
      <c r="B1406" s="2">
        <v>1402</v>
      </c>
      <c r="C1406" s="2">
        <f t="shared" si="194"/>
        <v>35.584708285789574</v>
      </c>
      <c r="D1406" s="2">
        <f t="shared" si="195"/>
        <v>0.1477126112380282</v>
      </c>
      <c r="K1406" s="2">
        <f t="shared" si="196"/>
        <v>0.65913106390541676</v>
      </c>
      <c r="L1406" s="2">
        <f t="shared" si="197"/>
        <v>7.5583681373143884E-3</v>
      </c>
      <c r="M1406" s="2">
        <f t="shared" si="198"/>
        <v>35.914273817742284</v>
      </c>
      <c r="N1406" s="2">
        <f t="shared" si="199"/>
        <v>0.15149179530668538</v>
      </c>
      <c r="O1406" s="2">
        <f t="shared" si="200"/>
        <v>0.66387829817698907</v>
      </c>
      <c r="P1406" s="2">
        <f t="shared" si="201"/>
        <v>7.8515997294376222E-3</v>
      </c>
    </row>
    <row r="1407" spans="2:16">
      <c r="B1407" s="2">
        <v>1403</v>
      </c>
      <c r="C1407" s="2">
        <f t="shared" si="194"/>
        <v>36.248586583966564</v>
      </c>
      <c r="D1407" s="2">
        <f t="shared" si="195"/>
        <v>0.15556421096746581</v>
      </c>
      <c r="K1407" s="2">
        <f t="shared" si="196"/>
        <v>0.668581903973125</v>
      </c>
      <c r="L1407" s="2">
        <f t="shared" si="197"/>
        <v>8.1666813218919353E-3</v>
      </c>
      <c r="M1407" s="2">
        <f t="shared" si="198"/>
        <v>36.582877535953124</v>
      </c>
      <c r="N1407" s="2">
        <f t="shared" si="199"/>
        <v>0.15964755162841177</v>
      </c>
      <c r="O1407" s="2">
        <f t="shared" si="200"/>
        <v>0.67325388241769302</v>
      </c>
      <c r="P1407" s="2">
        <f t="shared" si="201"/>
        <v>8.4877826277056471E-3</v>
      </c>
    </row>
    <row r="1408" spans="2:16">
      <c r="B1408" s="2">
        <v>1404</v>
      </c>
      <c r="C1408" s="2">
        <f t="shared" si="194"/>
        <v>36.921840466384253</v>
      </c>
      <c r="D1408" s="2">
        <f t="shared" si="195"/>
        <v>0.16405199359517145</v>
      </c>
      <c r="K1408" s="2">
        <f t="shared" si="196"/>
        <v>0.67786579397055291</v>
      </c>
      <c r="L1408" s="2">
        <f t="shared" si="197"/>
        <v>8.8331631995229951E-3</v>
      </c>
      <c r="M1408" s="2">
        <f t="shared" si="198"/>
        <v>37.26077336336953</v>
      </c>
      <c r="N1408" s="2">
        <f t="shared" si="199"/>
        <v>0.16846857519493294</v>
      </c>
      <c r="O1408" s="2">
        <f t="shared" si="200"/>
        <v>0.68244277327550884</v>
      </c>
      <c r="P1408" s="2">
        <f t="shared" si="201"/>
        <v>9.1851672944776898E-3</v>
      </c>
    </row>
    <row r="1409" spans="2:16">
      <c r="B1409" s="2">
        <v>1405</v>
      </c>
      <c r="C1409" s="2">
        <f t="shared" si="194"/>
        <v>37.604283239659765</v>
      </c>
      <c r="D1409" s="2">
        <f t="shared" si="195"/>
        <v>0.17323716088964913</v>
      </c>
      <c r="K1409" s="2">
        <f t="shared" si="196"/>
        <v>0.68694107213590649</v>
      </c>
      <c r="L1409" s="2">
        <f t="shared" si="197"/>
        <v>9.5641753136647672E-3</v>
      </c>
      <c r="M1409" s="2">
        <f t="shared" si="198"/>
        <v>37.947753775727719</v>
      </c>
      <c r="N1409" s="2">
        <f t="shared" si="199"/>
        <v>0.17801924854648152</v>
      </c>
      <c r="O1409" s="2">
        <f t="shared" si="200"/>
        <v>0.69140076940273487</v>
      </c>
      <c r="P1409" s="2">
        <f t="shared" si="201"/>
        <v>9.9504762514342811E-3</v>
      </c>
    </row>
    <row r="1410" spans="2:16">
      <c r="B1410" s="2">
        <v>1406</v>
      </c>
      <c r="C1410" s="2">
        <f t="shared" si="194"/>
        <v>38.295684009062498</v>
      </c>
      <c r="D1410" s="2">
        <f t="shared" si="195"/>
        <v>0.18318763714108341</v>
      </c>
      <c r="K1410" s="2">
        <f t="shared" si="196"/>
        <v>0.69576072151803259</v>
      </c>
      <c r="L1410" s="2">
        <f t="shared" si="197"/>
        <v>1.0366838989821794E-2</v>
      </c>
      <c r="M1410" s="2">
        <f t="shared" si="198"/>
        <v>38.643564369821512</v>
      </c>
      <c r="N1410" s="2">
        <f t="shared" si="199"/>
        <v>0.18837105663599429</v>
      </c>
      <c r="O1410" s="2">
        <f t="shared" si="200"/>
        <v>0.70007799687118688</v>
      </c>
      <c r="P1410" s="2">
        <f t="shared" si="201"/>
        <v>1.0791236972328793E-2</v>
      </c>
    </row>
    <row r="1411" spans="2:16">
      <c r="B1411" s="2">
        <v>1407</v>
      </c>
      <c r="C1411" s="2">
        <f t="shared" si="194"/>
        <v>38.995762005933685</v>
      </c>
      <c r="D1411" s="2">
        <f t="shared" si="195"/>
        <v>0.19397887411341219</v>
      </c>
      <c r="K1411" s="2">
        <f t="shared" si="196"/>
        <v>0.70427170002761785</v>
      </c>
      <c r="L1411" s="2">
        <f t="shared" si="197"/>
        <v>1.1249130535942942E-2</v>
      </c>
      <c r="M1411" s="2">
        <f t="shared" si="198"/>
        <v>39.347897855947494</v>
      </c>
      <c r="N1411" s="2">
        <f t="shared" si="199"/>
        <v>0.19960343938138367</v>
      </c>
      <c r="O1411" s="2">
        <f t="shared" si="200"/>
        <v>0.70841819967420494</v>
      </c>
      <c r="P1411" s="2">
        <f t="shared" si="201"/>
        <v>1.171588270132131E-2</v>
      </c>
    </row>
    <row r="1412" spans="2:16">
      <c r="B1412" s="2">
        <v>1408</v>
      </c>
      <c r="C1412" s="2">
        <f t="shared" si="194"/>
        <v>39.704180205607891</v>
      </c>
      <c r="D1412" s="2">
        <f t="shared" si="195"/>
        <v>0.20569475681473351</v>
      </c>
      <c r="K1412" s="2">
        <f t="shared" si="196"/>
        <v>0.71241418719294913</v>
      </c>
      <c r="L1412" s="2">
        <f t="shared" si="197"/>
        <v>1.2219988247547074E-2</v>
      </c>
      <c r="M1412" s="2">
        <f t="shared" si="198"/>
        <v>40.060387299204365</v>
      </c>
      <c r="N1412" s="2">
        <f t="shared" si="199"/>
        <v>0.21180475093850704</v>
      </c>
      <c r="O1412" s="2">
        <f t="shared" si="200"/>
        <v>0.71635794244000617</v>
      </c>
      <c r="P1412" s="2">
        <f t="shared" si="201"/>
        <v>1.2733865690046083E-2</v>
      </c>
    </row>
    <row r="1413" spans="2:16">
      <c r="B1413" s="2">
        <v>1409</v>
      </c>
      <c r="C1413" s="2">
        <f t="shared" si="194"/>
        <v>40.420538148047896</v>
      </c>
      <c r="D1413" s="2">
        <f t="shared" si="195"/>
        <v>0.2184286225047796</v>
      </c>
      <c r="K1413" s="2">
        <f t="shared" si="196"/>
        <v>0.72012073827515799</v>
      </c>
      <c r="L1413" s="2">
        <f t="shared" si="197"/>
        <v>1.3289432487064401E-2</v>
      </c>
      <c r="M1413" s="2">
        <f t="shared" si="198"/>
        <v>40.780598517185474</v>
      </c>
      <c r="N1413" s="2">
        <f t="shared" si="199"/>
        <v>0.22507333874831179</v>
      </c>
      <c r="O1413" s="2">
        <f t="shared" si="200"/>
        <v>0.72382571569953558</v>
      </c>
      <c r="P1413" s="2">
        <f t="shared" si="201"/>
        <v>1.3855784153868539E-2</v>
      </c>
    </row>
    <row r="1414" spans="2:16">
      <c r="B1414" s="2">
        <v>1410</v>
      </c>
      <c r="C1414" s="2">
        <f t="shared" si="194"/>
        <v>41.144363863747429</v>
      </c>
      <c r="D1414" s="2">
        <f t="shared" si="195"/>
        <v>0.23228440665864813</v>
      </c>
      <c r="K1414" s="2">
        <f t="shared" si="196"/>
        <v>0.72731533580056762</v>
      </c>
      <c r="L1414" s="2">
        <f t="shared" si="197"/>
        <v>1.446870016170323E-2</v>
      </c>
      <c r="M1414" s="2">
        <f t="shared" si="198"/>
        <v>41.508021531647714</v>
      </c>
      <c r="N1414" s="2">
        <f t="shared" si="199"/>
        <v>0.23951875673949974</v>
      </c>
      <c r="O1414" s="2">
        <f t="shared" si="200"/>
        <v>0.73074093351318781</v>
      </c>
      <c r="P1414" s="2">
        <f t="shared" si="201"/>
        <v>1.5093524289163298E-2</v>
      </c>
    </row>
    <row r="1415" spans="2:16">
      <c r="B1415" s="2">
        <v>1411</v>
      </c>
      <c r="C1415" s="2">
        <f t="shared" si="194"/>
        <v>41.875104797260619</v>
      </c>
      <c r="D1415" s="2">
        <f t="shared" si="195"/>
        <v>0.24737793094781144</v>
      </c>
      <c r="K1415" s="2">
        <f t="shared" si="196"/>
        <v>0.73391232811552132</v>
      </c>
      <c r="L1415" s="2">
        <f t="shared" si="197"/>
        <v>1.5770394946981982E-2</v>
      </c>
      <c r="M1415" s="2">
        <f t="shared" si="198"/>
        <v>42.24206096131838</v>
      </c>
      <c r="N1415" s="2">
        <f t="shared" si="199"/>
        <v>0.25526312842130244</v>
      </c>
      <c r="O1415" s="2">
        <f t="shared" si="200"/>
        <v>0.73701281290687259</v>
      </c>
      <c r="P1415" s="2">
        <f t="shared" si="201"/>
        <v>1.6460418695472954E-2</v>
      </c>
    </row>
    <row r="1416" spans="2:16">
      <c r="B1416" s="2">
        <v>1412</v>
      </c>
      <c r="C1416" s="2">
        <f t="shared" si="194"/>
        <v>42.612117610167495</v>
      </c>
      <c r="D1416" s="2">
        <f t="shared" si="195"/>
        <v>0.2638383496432844</v>
      </c>
      <c r="K1416" s="2">
        <f t="shared" si="196"/>
        <v>0.73981524435262858</v>
      </c>
      <c r="L1416" s="2">
        <f t="shared" si="197"/>
        <v>1.7208654577278569E-2</v>
      </c>
      <c r="M1416" s="2">
        <f t="shared" si="198"/>
        <v>42.982025232343808</v>
      </c>
      <c r="N1416" s="2">
        <f t="shared" si="199"/>
        <v>0.2724426769319237</v>
      </c>
      <c r="O1416" s="2">
        <f t="shared" si="200"/>
        <v>0.7425391245043238</v>
      </c>
      <c r="P1416" s="2">
        <f t="shared" si="201"/>
        <v>1.7971422489872001E-2</v>
      </c>
    </row>
    <row r="1417" spans="2:16">
      <c r="B1417" s="2">
        <v>1413</v>
      </c>
      <c r="C1417" s="2">
        <f t="shared" si="194"/>
        <v>43.354656734671821</v>
      </c>
      <c r="D1417" s="2">
        <f t="shared" si="195"/>
        <v>0.28180977213315639</v>
      </c>
      <c r="K1417" s="2">
        <f t="shared" si="196"/>
        <v>0.74491547534034563</v>
      </c>
      <c r="L1417" s="2">
        <f t="shared" si="197"/>
        <v>1.8799336427955032E-2</v>
      </c>
      <c r="M1417" s="2">
        <f t="shared" si="198"/>
        <v>43.727114472341995</v>
      </c>
      <c r="N1417" s="2">
        <f t="shared" si="199"/>
        <v>0.29120944034713392</v>
      </c>
      <c r="O1417" s="2">
        <f t="shared" si="200"/>
        <v>0.74720480411198209</v>
      </c>
      <c r="P1417" s="2">
        <f t="shared" si="201"/>
        <v>1.9643308260028865E-2</v>
      </c>
    </row>
    <row r="1418" spans="2:16">
      <c r="B1418" s="2">
        <v>1414</v>
      </c>
      <c r="C1418" s="2">
        <f t="shared" si="194"/>
        <v>44.101861538783801</v>
      </c>
      <c r="D1418" s="2">
        <f t="shared" si="195"/>
        <v>0.30145308039318525</v>
      </c>
      <c r="K1418" s="2">
        <f t="shared" si="196"/>
        <v>0.74909081065627492</v>
      </c>
      <c r="L1418" s="2">
        <f t="shared" si="197"/>
        <v>2.056022241601653E-2</v>
      </c>
      <c r="M1418" s="2">
        <f t="shared" si="198"/>
        <v>44.476406944111936</v>
      </c>
      <c r="N1418" s="2">
        <f t="shared" si="199"/>
        <v>0.3117331916011935</v>
      </c>
      <c r="O1418" s="2">
        <f t="shared" si="200"/>
        <v>0.75088041600582367</v>
      </c>
      <c r="P1418" s="2">
        <f t="shared" si="201"/>
        <v>2.1494880743259129E-2</v>
      </c>
    </row>
    <row r="1419" spans="2:16">
      <c r="B1419" s="2">
        <v>1415</v>
      </c>
      <c r="C1419" s="2">
        <f t="shared" si="194"/>
        <v>44.852741954789622</v>
      </c>
      <c r="D1419" s="2">
        <f t="shared" si="195"/>
        <v>0.32294796113644436</v>
      </c>
      <c r="K1419" s="2">
        <f t="shared" si="196"/>
        <v>0.75220382343900871</v>
      </c>
      <c r="L1419" s="2">
        <f t="shared" si="197"/>
        <v>2.2511243908627847E-2</v>
      </c>
      <c r="M1419" s="2">
        <f t="shared" si="198"/>
        <v>45.228843866509123</v>
      </c>
      <c r="N1419" s="2">
        <f t="shared" si="199"/>
        <v>0.33420358309075826</v>
      </c>
      <c r="O1419" s="2">
        <f t="shared" si="200"/>
        <v>0.75342046053778433</v>
      </c>
      <c r="P1419" s="2">
        <f t="shared" si="201"/>
        <v>2.3547211696664464E-2</v>
      </c>
    </row>
    <row r="1420" spans="2:16">
      <c r="B1420" s="2">
        <v>1416</v>
      </c>
      <c r="C1420" s="2">
        <f t="shared" si="194"/>
        <v>45.606162415327404</v>
      </c>
      <c r="D1420" s="2">
        <f t="shared" si="195"/>
        <v>0.34649517283310882</v>
      </c>
      <c r="K1420" s="2">
        <f t="shared" si="196"/>
        <v>0.75410009702301117</v>
      </c>
      <c r="L1420" s="2">
        <f t="shared" si="197"/>
        <v>2.4674726800045226E-2</v>
      </c>
      <c r="M1420" s="2">
        <f t="shared" si="198"/>
        <v>45.98321246383891</v>
      </c>
      <c r="N1420" s="2">
        <f t="shared" si="199"/>
        <v>0.35883253623313144</v>
      </c>
      <c r="O1420" s="2">
        <f t="shared" si="200"/>
        <v>0.75466152175131573</v>
      </c>
      <c r="P1420" s="2">
        <f t="shared" si="201"/>
        <v>2.5823894780429887E-2</v>
      </c>
    </row>
    <row r="1421" spans="2:16">
      <c r="B1421" s="2">
        <v>1417</v>
      </c>
      <c r="C1421" s="2">
        <f t="shared" si="194"/>
        <v>46.36082393707872</v>
      </c>
      <c r="D1421" s="2">
        <f t="shared" si="195"/>
        <v>0.37231906761353872</v>
      </c>
      <c r="K1421" s="2">
        <f t="shared" si="196"/>
        <v>0.7546062913210887</v>
      </c>
      <c r="L1421" s="2">
        <f t="shared" si="197"/>
        <v>2.7075656131826383E-2</v>
      </c>
      <c r="M1421" s="2">
        <f t="shared" si="198"/>
        <v>46.738127082739261</v>
      </c>
      <c r="N1421" s="2">
        <f t="shared" si="199"/>
        <v>0.38585689567945192</v>
      </c>
      <c r="O1421" s="2">
        <f t="shared" si="200"/>
        <v>0.75442025539461033</v>
      </c>
      <c r="P1421" s="2">
        <f t="shared" si="201"/>
        <v>2.8351319338445945E-2</v>
      </c>
    </row>
    <row r="1422" spans="2:16">
      <c r="B1422" s="2">
        <v>1418</v>
      </c>
      <c r="C1422" s="2">
        <f t="shared" si="194"/>
        <v>47.115244192473334</v>
      </c>
      <c r="D1422" s="2">
        <f t="shared" si="195"/>
        <v>0.40067038695198465</v>
      </c>
      <c r="K1422" s="2">
        <f t="shared" si="196"/>
        <v>0.75352805263011124</v>
      </c>
      <c r="L1422" s="2">
        <f t="shared" si="197"/>
        <v>2.9741958504831391E-2</v>
      </c>
      <c r="M1422" s="2">
        <f t="shared" si="198"/>
        <v>47.492008218788392</v>
      </c>
      <c r="N1422" s="2">
        <f t="shared" si="199"/>
        <v>0.41554136620440035</v>
      </c>
      <c r="O1422" s="2">
        <f t="shared" si="200"/>
        <v>0.75249122458550854</v>
      </c>
      <c r="P1422" s="2">
        <f t="shared" si="201"/>
        <v>3.1158960633963874E-2</v>
      </c>
    </row>
    <row r="1423" spans="2:16">
      <c r="B1423" s="2">
        <v>1419</v>
      </c>
      <c r="C1423" s="2">
        <f t="shared" si="194"/>
        <v>47.867735417058846</v>
      </c>
      <c r="D1423" s="2">
        <f t="shared" si="195"/>
        <v>0.43182934758594854</v>
      </c>
      <c r="K1423" s="2">
        <f t="shared" si="196"/>
        <v>0.75064777878552369</v>
      </c>
      <c r="L1423" s="2">
        <f t="shared" si="197"/>
        <v>3.2704798959411682E-2</v>
      </c>
      <c r="M1423" s="2">
        <f t="shared" si="198"/>
        <v>48.243059306451606</v>
      </c>
      <c r="N1423" s="2">
        <f t="shared" si="199"/>
        <v>0.44818174706565439</v>
      </c>
      <c r="O1423" s="2">
        <f t="shared" si="200"/>
        <v>0.7486446000914575</v>
      </c>
      <c r="P1423" s="2">
        <f t="shared" si="201"/>
        <v>3.4279682266201823E-2</v>
      </c>
    </row>
    <row r="1424" spans="2:16">
      <c r="B1424" s="2">
        <v>1420</v>
      </c>
      <c r="C1424" s="2">
        <f t="shared" si="194"/>
        <v>48.616380017150306</v>
      </c>
      <c r="D1424" s="2">
        <f t="shared" si="195"/>
        <v>0.46610902985215036</v>
      </c>
      <c r="K1424" s="2">
        <f t="shared" si="196"/>
        <v>0.74572226309583212</v>
      </c>
      <c r="L1424" s="2">
        <f t="shared" si="197"/>
        <v>3.599888685239179E-2</v>
      </c>
      <c r="M1424" s="2">
        <f t="shared" si="198"/>
        <v>48.98924114869822</v>
      </c>
      <c r="N1424" s="2">
        <f t="shared" si="199"/>
        <v>0.48410847327834627</v>
      </c>
      <c r="O1424" s="2">
        <f t="shared" si="200"/>
        <v>0.74262375557835403</v>
      </c>
      <c r="P1424" s="2">
        <f t="shared" si="201"/>
        <v>3.775004401355514E-2</v>
      </c>
    </row>
    <row r="1425" spans="2:16">
      <c r="B1425" s="2">
        <v>1421</v>
      </c>
      <c r="C1425" s="2">
        <f t="shared" si="194"/>
        <v>49.359003772728663</v>
      </c>
      <c r="D1425" s="2">
        <f t="shared" si="195"/>
        <v>0.5038590738657055</v>
      </c>
      <c r="K1425" s="2">
        <f t="shared" si="196"/>
        <v>0.73848025617596402</v>
      </c>
      <c r="L1425" s="2">
        <f t="shared" si="197"/>
        <v>3.966278237840775E-2</v>
      </c>
      <c r="M1425" s="2">
        <f t="shared" si="198"/>
        <v>49.728243900816643</v>
      </c>
      <c r="N1425" s="2">
        <f t="shared" si="199"/>
        <v>0.52369046505490935</v>
      </c>
      <c r="O1425" s="2">
        <f t="shared" si="200"/>
        <v>0.73414280626850659</v>
      </c>
      <c r="P1425" s="2">
        <f t="shared" si="201"/>
        <v>4.1610605048467066E-2</v>
      </c>
    </row>
    <row r="1426" spans="2:16">
      <c r="B1426" s="2">
        <v>1422</v>
      </c>
      <c r="C1426" s="2">
        <f t="shared" si="194"/>
        <v>50.093146578997171</v>
      </c>
      <c r="D1426" s="2">
        <f t="shared" si="195"/>
        <v>0.54546967891417253</v>
      </c>
      <c r="K1426" s="2">
        <f t="shared" si="196"/>
        <v>0.72862000577748176</v>
      </c>
      <c r="L1426" s="2">
        <f t="shared" si="197"/>
        <v>4.3739191582208889E-2</v>
      </c>
      <c r="M1426" s="2">
        <f t="shared" si="198"/>
        <v>50.457456581885914</v>
      </c>
      <c r="N1426" s="2">
        <f t="shared" si="199"/>
        <v>0.56733927470527701</v>
      </c>
      <c r="O1426" s="2">
        <f t="shared" si="200"/>
        <v>0.72288416343131678</v>
      </c>
      <c r="P1426" s="2">
        <f t="shared" si="201"/>
        <v>4.5906208147174776E-2</v>
      </c>
    </row>
    <row r="1427" spans="2:16">
      <c r="B1427" s="2">
        <v>1423</v>
      </c>
      <c r="C1427" s="2">
        <f t="shared" si="194"/>
        <v>50.816030742428488</v>
      </c>
      <c r="D1427" s="2">
        <f t="shared" si="195"/>
        <v>0.59137588706134725</v>
      </c>
      <c r="K1427" s="2">
        <f t="shared" si="196"/>
        <v>0.71580686227616641</v>
      </c>
      <c r="L1427" s="2">
        <f t="shared" si="197"/>
        <v>4.827523277325374E-2</v>
      </c>
      <c r="M1427" s="2">
        <f t="shared" si="198"/>
        <v>51.173934173566572</v>
      </c>
      <c r="N1427" s="2">
        <f t="shared" si="199"/>
        <v>0.61551350344797418</v>
      </c>
      <c r="O1427" s="2">
        <f t="shared" si="200"/>
        <v>0.70849620838745175</v>
      </c>
      <c r="P1427" s="2">
        <f t="shared" si="201"/>
        <v>5.0686224947816459E-2</v>
      </c>
    </row>
    <row r="1428" spans="2:16">
      <c r="B1428" s="2">
        <v>1424</v>
      </c>
      <c r="C1428" s="2">
        <f t="shared" si="194"/>
        <v>51.52452695081594</v>
      </c>
      <c r="D1428" s="2">
        <f t="shared" si="195"/>
        <v>0.64206211200916374</v>
      </c>
      <c r="K1428" s="2">
        <f t="shared" si="196"/>
        <v>0.69967107307317922</v>
      </c>
      <c r="L1428" s="2">
        <f t="shared" si="197"/>
        <v>5.3322650948444641E-2</v>
      </c>
      <c r="M1428" s="2">
        <f t="shared" si="198"/>
        <v>51.874362487352528</v>
      </c>
      <c r="N1428" s="2">
        <f t="shared" si="199"/>
        <v>0.66872343748338603</v>
      </c>
      <c r="O1428" s="2">
        <f t="shared" si="200"/>
        <v>0.69059122974903464</v>
      </c>
      <c r="P1428" s="2">
        <f t="shared" si="201"/>
        <v>5.6004735249935475E-2</v>
      </c>
    </row>
    <row r="1429" spans="2:16">
      <c r="B1429" s="2">
        <v>1425</v>
      </c>
      <c r="C1429" s="2">
        <f t="shared" si="194"/>
        <v>52.215118180564971</v>
      </c>
      <c r="D1429" s="2">
        <f t="shared" si="195"/>
        <v>0.69806684725909918</v>
      </c>
      <c r="K1429" s="2">
        <f t="shared" si="196"/>
        <v>0.67980593433561676</v>
      </c>
      <c r="L1429" s="2">
        <f t="shared" si="197"/>
        <v>5.8937948909954539E-2</v>
      </c>
      <c r="M1429" s="2">
        <f t="shared" si="198"/>
        <v>52.555021147732781</v>
      </c>
      <c r="N1429" s="2">
        <f t="shared" si="199"/>
        <v>0.72753582171407649</v>
      </c>
      <c r="O1429" s="2">
        <f t="shared" si="200"/>
        <v>0.66874381799549121</v>
      </c>
      <c r="P1429" s="2">
        <f t="shared" si="201"/>
        <v>6.1920604557551343E-2</v>
      </c>
    </row>
    <row r="1430" spans="2:16">
      <c r="B1430" s="2">
        <v>1426</v>
      </c>
      <c r="C1430" s="2">
        <f t="shared" si="194"/>
        <v>52.883861998560462</v>
      </c>
      <c r="D1430" s="2">
        <f t="shared" si="195"/>
        <v>0.75998745181665051</v>
      </c>
      <c r="K1430" s="2">
        <f t="shared" si="196"/>
        <v>0.65576652474611563</v>
      </c>
      <c r="L1430" s="2">
        <f t="shared" si="197"/>
        <v>6.5182394008685723E-2</v>
      </c>
      <c r="M1430" s="2">
        <f t="shared" si="198"/>
        <v>53.211745260933519</v>
      </c>
      <c r="N1430" s="2">
        <f t="shared" si="199"/>
        <v>0.79257864882099338</v>
      </c>
      <c r="O1430" s="2">
        <f t="shared" si="200"/>
        <v>0.64248997361549454</v>
      </c>
      <c r="P1430" s="2">
        <f t="shared" si="201"/>
        <v>6.8497413344215302E-2</v>
      </c>
    </row>
    <row r="1431" spans="2:16">
      <c r="B1431" s="2">
        <v>1427</v>
      </c>
      <c r="C1431" s="2">
        <f t="shared" si="194"/>
        <v>53.526351972175959</v>
      </c>
      <c r="D1431" s="2">
        <f t="shared" si="195"/>
        <v>0.82848486516086584</v>
      </c>
      <c r="K1431" s="2">
        <f t="shared" si="196"/>
        <v>0.62706931448130665</v>
      </c>
      <c r="L1431" s="2">
        <f t="shared" si="197"/>
        <v>7.2121847689225166E-2</v>
      </c>
      <c r="M1431" s="2">
        <f t="shared" si="198"/>
        <v>53.839886629416611</v>
      </c>
      <c r="N1431" s="2">
        <f t="shared" si="199"/>
        <v>0.8645457890054784</v>
      </c>
      <c r="O1431" s="2">
        <f t="shared" si="200"/>
        <v>0.61132725992838732</v>
      </c>
      <c r="P1431" s="2">
        <f t="shared" si="201"/>
        <v>7.5803178751879419E-2</v>
      </c>
    </row>
    <row r="1432" spans="2:16">
      <c r="B1432" s="2">
        <v>1428</v>
      </c>
      <c r="C1432" s="2">
        <f t="shared" si="194"/>
        <v>54.137679232104347</v>
      </c>
      <c r="D1432" s="2">
        <f t="shared" si="195"/>
        <v>0.9042880439127452</v>
      </c>
      <c r="K1432" s="2">
        <f t="shared" si="196"/>
        <v>0.59319302409433416</v>
      </c>
      <c r="L1432" s="2">
        <f t="shared" si="197"/>
        <v>7.9826351231295681E-2</v>
      </c>
      <c r="M1432" s="2">
        <f t="shared" si="198"/>
        <v>54.434275744151513</v>
      </c>
      <c r="N1432" s="2">
        <f t="shared" si="199"/>
        <v>0.94420121952839309</v>
      </c>
      <c r="O1432" s="2">
        <f t="shared" si="200"/>
        <v>0.5747164194653035</v>
      </c>
      <c r="P1432" s="2">
        <f t="shared" si="201"/>
        <v>8.3909794692977518E-2</v>
      </c>
    </row>
    <row r="1433" spans="2:16">
      <c r="B1433" s="2">
        <v>1429</v>
      </c>
      <c r="C1433" s="2">
        <f t="shared" si="194"/>
        <v>54.712395651569651</v>
      </c>
      <c r="D1433" s="2">
        <f t="shared" si="195"/>
        <v>0.98819783860572274</v>
      </c>
      <c r="K1433" s="2">
        <f t="shared" si="196"/>
        <v>0.55358120175317038</v>
      </c>
      <c r="L1433" s="2">
        <f t="shared" si="197"/>
        <v>8.8369385483530086E-2</v>
      </c>
      <c r="M1433" s="2">
        <f t="shared" si="198"/>
        <v>54.989186252446238</v>
      </c>
      <c r="N1433" s="2">
        <f t="shared" si="199"/>
        <v>1.0323825313474877</v>
      </c>
      <c r="O1433" s="2">
        <f t="shared" si="200"/>
        <v>0.53208497204853566</v>
      </c>
      <c r="P1433" s="2">
        <f t="shared" si="201"/>
        <v>9.2892099973128084E-2</v>
      </c>
    </row>
    <row r="1434" spans="2:16">
      <c r="B1434" s="2">
        <v>1430</v>
      </c>
      <c r="C1434" s="2">
        <f t="shared" si="194"/>
        <v>55.244480623618188</v>
      </c>
      <c r="D1434" s="2">
        <f t="shared" si="195"/>
        <v>1.0810899385788508</v>
      </c>
      <c r="K1434" s="2">
        <f t="shared" si="196"/>
        <v>0.5076470908302847</v>
      </c>
      <c r="L1434" s="2">
        <f t="shared" si="197"/>
        <v>9.7826705556838783E-2</v>
      </c>
      <c r="M1434" s="2">
        <f t="shared" si="198"/>
        <v>55.498304169033332</v>
      </c>
      <c r="N1434" s="2">
        <f t="shared" si="199"/>
        <v>1.1300032913572702</v>
      </c>
      <c r="O1434" s="2">
        <f t="shared" si="200"/>
        <v>0.48283341962312087</v>
      </c>
      <c r="P1434" s="2">
        <f t="shared" si="201"/>
        <v>0.10282646692436376</v>
      </c>
    </row>
    <row r="1435" spans="2:16">
      <c r="B1435" s="2">
        <v>1431</v>
      </c>
      <c r="C1435" s="2">
        <f t="shared" si="194"/>
        <v>55.727314043241307</v>
      </c>
      <c r="D1435" s="2">
        <f t="shared" si="195"/>
        <v>1.1839164055032145</v>
      </c>
      <c r="K1435" s="2">
        <f t="shared" si="196"/>
        <v>0.45478146756059556</v>
      </c>
      <c r="L1435" s="2">
        <f t="shared" si="197"/>
        <v>0.10827463455078182</v>
      </c>
      <c r="M1435" s="2">
        <f t="shared" si="198"/>
        <v>55.954704777021604</v>
      </c>
      <c r="N1435" s="2">
        <f t="shared" si="199"/>
        <v>1.2380537227786055</v>
      </c>
      <c r="O1435" s="2">
        <f t="shared" si="200"/>
        <v>0.42634478997873793</v>
      </c>
      <c r="P1435" s="2">
        <f t="shared" si="201"/>
        <v>0.11378878665676673</v>
      </c>
    </row>
    <row r="1436" spans="2:16">
      <c r="B1436" s="2">
        <v>1432</v>
      </c>
      <c r="C1436" s="2">
        <f t="shared" si="194"/>
        <v>56.153658833220042</v>
      </c>
      <c r="D1436" s="2">
        <f t="shared" si="195"/>
        <v>1.2977051921599814</v>
      </c>
      <c r="K1436" s="2">
        <f t="shared" si="196"/>
        <v>0.39436423039790236</v>
      </c>
      <c r="L1436" s="2">
        <f t="shared" si="197"/>
        <v>0.11978768541010007</v>
      </c>
      <c r="M1436" s="2">
        <f t="shared" si="198"/>
        <v>56.350840948418991</v>
      </c>
      <c r="N1436" s="2">
        <f t="shared" si="199"/>
        <v>1.3575990348650313</v>
      </c>
      <c r="O1436" s="2">
        <f t="shared" si="200"/>
        <v>0.3619983461143147</v>
      </c>
      <c r="P1436" s="2">
        <f t="shared" si="201"/>
        <v>0.12585171387351241</v>
      </c>
    </row>
    <row r="1437" spans="2:16">
      <c r="B1437" s="2">
        <v>1433</v>
      </c>
      <c r="C1437" s="2">
        <f t="shared" si="194"/>
        <v>56.515657179334355</v>
      </c>
      <c r="D1437" s="2">
        <f t="shared" si="195"/>
        <v>1.4235569060334938</v>
      </c>
      <c r="K1437" s="2">
        <f t="shared" si="196"/>
        <v>0.32578060282005883</v>
      </c>
      <c r="L1437" s="2">
        <f t="shared" si="197"/>
        <v>0.13243537003265579</v>
      </c>
      <c r="M1437" s="2">
        <f t="shared" si="198"/>
        <v>56.678547480744385</v>
      </c>
      <c r="N1437" s="2">
        <f t="shared" si="199"/>
        <v>1.4897745910498217</v>
      </c>
      <c r="O1437" s="2">
        <f t="shared" si="200"/>
        <v>0.28918835067064907</v>
      </c>
      <c r="P1437" s="2">
        <f t="shared" si="201"/>
        <v>0.1390810279678513</v>
      </c>
    </row>
    <row r="1438" spans="2:16">
      <c r="B1438" s="2">
        <v>1434</v>
      </c>
      <c r="C1438" s="2">
        <f t="shared" si="194"/>
        <v>56.804845530005004</v>
      </c>
      <c r="D1438" s="2">
        <f t="shared" si="195"/>
        <v>1.5626379340013452</v>
      </c>
      <c r="K1438" s="2">
        <f t="shared" si="196"/>
        <v>0.24844284599737443</v>
      </c>
      <c r="L1438" s="2">
        <f t="shared" si="197"/>
        <v>0.14627805424051826</v>
      </c>
      <c r="M1438" s="2">
        <f t="shared" si="198"/>
        <v>56.929066953003691</v>
      </c>
      <c r="N1438" s="2">
        <f t="shared" si="199"/>
        <v>1.6357769611216044</v>
      </c>
      <c r="O1438" s="2">
        <f t="shared" si="200"/>
        <v>0.20734877766134652</v>
      </c>
      <c r="P1438" s="2">
        <f t="shared" si="201"/>
        <v>0.15353097305731336</v>
      </c>
    </row>
    <row r="1439" spans="2:16">
      <c r="B1439" s="2">
        <v>1435</v>
      </c>
      <c r="C1439" s="2">
        <f t="shared" si="194"/>
        <v>57.012194307666348</v>
      </c>
      <c r="D1439" s="2">
        <f t="shared" si="195"/>
        <v>1.7161689070586585</v>
      </c>
      <c r="K1439" s="2">
        <f t="shared" si="196"/>
        <v>0.16181833421329062</v>
      </c>
      <c r="L1439" s="2">
        <f t="shared" si="197"/>
        <v>0.16136173224683412</v>
      </c>
      <c r="M1439" s="2">
        <f t="shared" si="198"/>
        <v>57.093103474772995</v>
      </c>
      <c r="N1439" s="2">
        <f t="shared" si="199"/>
        <v>1.7968497731820756</v>
      </c>
      <c r="O1439" s="2">
        <f t="shared" si="200"/>
        <v>0.11598476920639356</v>
      </c>
      <c r="P1439" s="2">
        <f t="shared" si="201"/>
        <v>0.16923846459417174</v>
      </c>
    </row>
    <row r="1440" spans="2:16">
      <c r="B1440" s="2">
        <v>1436</v>
      </c>
      <c r="C1440" s="2">
        <f t="shared" si="194"/>
        <v>57.12817907687274</v>
      </c>
      <c r="D1440" s="2">
        <f t="shared" si="195"/>
        <v>1.8854073716528303</v>
      </c>
      <c r="K1440" s="2">
        <f t="shared" si="196"/>
        <v>6.5464681931066249E-2</v>
      </c>
      <c r="L1440" s="2">
        <f t="shared" si="197"/>
        <v>0.17771163248822108</v>
      </c>
      <c r="M1440" s="2">
        <f t="shared" si="198"/>
        <v>57.160911417838271</v>
      </c>
      <c r="N1440" s="2">
        <f t="shared" si="199"/>
        <v>1.9742631878969408</v>
      </c>
      <c r="O1440" s="2">
        <f t="shared" si="200"/>
        <v>1.4711396368005225E-2</v>
      </c>
      <c r="P1440" s="2">
        <f t="shared" si="201"/>
        <v>0.18621610263981325</v>
      </c>
    </row>
    <row r="1441" spans="2:16">
      <c r="B1441" s="2">
        <v>1437</v>
      </c>
      <c r="C1441" s="2">
        <f t="shared" si="194"/>
        <v>57.142890473240747</v>
      </c>
      <c r="D1441" s="2">
        <f t="shared" si="195"/>
        <v>2.0716234742926436</v>
      </c>
      <c r="K1441" s="2">
        <f t="shared" si="196"/>
        <v>-4.0927723468175081E-2</v>
      </c>
      <c r="L1441" s="2">
        <f t="shared" si="197"/>
        <v>0.19532463710074516</v>
      </c>
      <c r="M1441" s="2">
        <f t="shared" si="198"/>
        <v>57.122426611506661</v>
      </c>
      <c r="N1441" s="2">
        <f t="shared" si="199"/>
        <v>2.169285792843016</v>
      </c>
      <c r="O1441" s="2">
        <f t="shared" si="200"/>
        <v>-9.6700152780458959E-2</v>
      </c>
      <c r="P1441" s="2">
        <f t="shared" si="201"/>
        <v>0.20444402114525814</v>
      </c>
    </row>
    <row r="1442" spans="2:16">
      <c r="B1442" s="2">
        <v>1438</v>
      </c>
      <c r="C1442" s="2">
        <f t="shared" si="194"/>
        <v>57.04619032046029</v>
      </c>
      <c r="D1442" s="2">
        <f t="shared" si="195"/>
        <v>2.2760674954379017</v>
      </c>
      <c r="K1442" s="2">
        <f t="shared" si="196"/>
        <v>-0.15748598886043341</v>
      </c>
      <c r="L1442" s="2">
        <f t="shared" si="197"/>
        <v>0.21416060914516985</v>
      </c>
      <c r="M1442" s="2">
        <f t="shared" si="198"/>
        <v>56.967447326030076</v>
      </c>
      <c r="N1442" s="2">
        <f t="shared" si="199"/>
        <v>2.3831478000104864</v>
      </c>
      <c r="O1442" s="2">
        <f t="shared" si="200"/>
        <v>-0.21826952115181686</v>
      </c>
      <c r="P1442" s="2">
        <f t="shared" si="201"/>
        <v>0.22386073753427396</v>
      </c>
    </row>
    <row r="1443" spans="2:16">
      <c r="B1443" s="2">
        <v>1439</v>
      </c>
      <c r="C1443" s="2">
        <f t="shared" si="194"/>
        <v>56.827920799308473</v>
      </c>
      <c r="D1443" s="2">
        <f t="shared" si="195"/>
        <v>2.4999282329721755</v>
      </c>
      <c r="K1443" s="2">
        <f t="shared" si="196"/>
        <v>-0.28409882028681022</v>
      </c>
      <c r="L1443" s="2">
        <f t="shared" si="197"/>
        <v>0.23413288259515241</v>
      </c>
      <c r="M1443" s="2">
        <f t="shared" si="198"/>
        <v>56.685871389165065</v>
      </c>
      <c r="N1443" s="2">
        <f t="shared" si="199"/>
        <v>2.6169946742697516</v>
      </c>
      <c r="O1443" s="2">
        <f t="shared" si="200"/>
        <v>-0.3497488075345494</v>
      </c>
      <c r="P1443" s="2">
        <f t="shared" si="201"/>
        <v>0.24435335357817511</v>
      </c>
    </row>
    <row r="1444" spans="2:16">
      <c r="B1444" s="2">
        <v>1440</v>
      </c>
      <c r="C1444" s="2">
        <f t="shared" si="194"/>
        <v>56.47817199177392</v>
      </c>
      <c r="D1444" s="2">
        <f t="shared" si="195"/>
        <v>2.7442815865503505</v>
      </c>
      <c r="K1444" s="2">
        <f t="shared" si="196"/>
        <v>-0.42035663455501049</v>
      </c>
      <c r="L1444" s="2">
        <f t="shared" si="197"/>
        <v>0.25509838314709077</v>
      </c>
      <c r="M1444" s="2">
        <f t="shared" si="198"/>
        <v>56.267993674496417</v>
      </c>
      <c r="N1444" s="2">
        <f t="shared" si="199"/>
        <v>2.8718307781238961</v>
      </c>
      <c r="O1444" s="2">
        <f t="shared" si="200"/>
        <v>-0.49056168708706682</v>
      </c>
      <c r="P1444" s="2">
        <f t="shared" si="201"/>
        <v>0.26574769655292113</v>
      </c>
    </row>
    <row r="1445" spans="2:16">
      <c r="B1445" s="2">
        <v>1441</v>
      </c>
      <c r="C1445" s="2">
        <f t="shared" si="194"/>
        <v>55.987610304686854</v>
      </c>
      <c r="D1445" s="2">
        <f t="shared" si="195"/>
        <v>3.0100292831032718</v>
      </c>
      <c r="K1445" s="2">
        <f t="shared" si="196"/>
        <v>-0.56549125898708219</v>
      </c>
      <c r="L1445" s="2">
        <f t="shared" si="197"/>
        <v>0.27684810735409843</v>
      </c>
      <c r="M1445" s="2">
        <f t="shared" si="198"/>
        <v>55.704864675193313</v>
      </c>
      <c r="N1445" s="2">
        <f t="shared" si="199"/>
        <v>3.1484533367803209</v>
      </c>
      <c r="O1445" s="2">
        <f t="shared" si="200"/>
        <v>-0.6397443771112199</v>
      </c>
      <c r="P1445" s="2">
        <f t="shared" si="201"/>
        <v>0.28779926738741085</v>
      </c>
    </row>
    <row r="1446" spans="2:16">
      <c r="B1446" s="2">
        <v>1442</v>
      </c>
      <c r="C1446" s="2">
        <f t="shared" si="194"/>
        <v>55.347865927575633</v>
      </c>
      <c r="D1446" s="2">
        <f t="shared" si="195"/>
        <v>3.2978285504906828</v>
      </c>
      <c r="K1446" s="2">
        <f t="shared" si="196"/>
        <v>-0.71832040609538139</v>
      </c>
      <c r="L1446" s="2">
        <f t="shared" si="197"/>
        <v>0.29909897391956514</v>
      </c>
      <c r="M1446" s="2">
        <f t="shared" si="198"/>
        <v>54.988705724527939</v>
      </c>
      <c r="N1446" s="2">
        <f t="shared" si="199"/>
        <v>3.4473780374504654</v>
      </c>
      <c r="O1446" s="2">
        <f t="shared" si="200"/>
        <v>-0.79589444973508416</v>
      </c>
      <c r="P1446" s="2">
        <f t="shared" si="201"/>
        <v>0.31018615209611933</v>
      </c>
    </row>
    <row r="1447" spans="2:16">
      <c r="B1447" s="2">
        <v>1443</v>
      </c>
      <c r="C1447" s="2">
        <f t="shared" si="194"/>
        <v>54.551971477840546</v>
      </c>
      <c r="D1447" s="2">
        <f t="shared" si="195"/>
        <v>3.6080147025868019</v>
      </c>
      <c r="K1447" s="2">
        <f t="shared" si="196"/>
        <v>-0.87720372191463469</v>
      </c>
      <c r="L1447" s="2">
        <f t="shared" si="197"/>
        <v>0.32148833624255313</v>
      </c>
      <c r="M1447" s="2">
        <f t="shared" si="198"/>
        <v>54.113369616883226</v>
      </c>
      <c r="N1447" s="2">
        <f t="shared" si="199"/>
        <v>3.7687588707080786</v>
      </c>
      <c r="O1447" s="2">
        <f t="shared" si="200"/>
        <v>-0.95713502533767203</v>
      </c>
      <c r="P1447" s="2">
        <f t="shared" si="201"/>
        <v>0.33250530612090579</v>
      </c>
    </row>
    <row r="1448" spans="2:16">
      <c r="B1448" s="2">
        <v>1444</v>
      </c>
      <c r="C1448" s="2">
        <f t="shared" si="194"/>
        <v>53.594836452502875</v>
      </c>
      <c r="D1448" s="2">
        <f t="shared" si="195"/>
        <v>3.9405200087077077</v>
      </c>
      <c r="K1448" s="2">
        <f t="shared" si="196"/>
        <v>-1.0400185249949907</v>
      </c>
      <c r="L1448" s="2">
        <f t="shared" si="197"/>
        <v>0.34357265063485548</v>
      </c>
      <c r="M1448" s="2">
        <f t="shared" si="198"/>
        <v>53.074827190005379</v>
      </c>
      <c r="N1448" s="2">
        <f t="shared" si="199"/>
        <v>4.1123063340251358</v>
      </c>
      <c r="O1448" s="2">
        <f t="shared" si="200"/>
        <v>-1.1211029365073788</v>
      </c>
      <c r="P1448" s="2">
        <f t="shared" si="201"/>
        <v>0.35427376938099453</v>
      </c>
    </row>
    <row r="1449" spans="2:16">
      <c r="B1449" s="2">
        <v>1445</v>
      </c>
      <c r="C1449" s="2">
        <f t="shared" si="194"/>
        <v>52.473733515995498</v>
      </c>
      <c r="D1449" s="2">
        <f t="shared" si="195"/>
        <v>4.2947937780887022</v>
      </c>
      <c r="K1449" s="2">
        <f t="shared" si="196"/>
        <v>-1.204163971855911</v>
      </c>
      <c r="L1449" s="2">
        <f t="shared" si="197"/>
        <v>0.36483185287339009</v>
      </c>
      <c r="M1449" s="2">
        <f t="shared" si="198"/>
        <v>51.871651530067545</v>
      </c>
      <c r="N1449" s="2">
        <f t="shared" si="199"/>
        <v>4.4772097045253973</v>
      </c>
      <c r="O1449" s="2">
        <f t="shared" si="200"/>
        <v>-1.2849695856004297</v>
      </c>
      <c r="P1449" s="2">
        <f t="shared" si="201"/>
        <v>0.3749363291498482</v>
      </c>
    </row>
    <row r="1450" spans="2:16">
      <c r="B1450" s="2">
        <v>1446</v>
      </c>
      <c r="C1450" s="2">
        <f t="shared" si="194"/>
        <v>51.188763930395069</v>
      </c>
      <c r="D1450" s="2">
        <f t="shared" si="195"/>
        <v>4.66973010723855</v>
      </c>
      <c r="K1450" s="2">
        <f t="shared" si="196"/>
        <v>-1.3666018421730244</v>
      </c>
      <c r="L1450" s="2">
        <f t="shared" si="197"/>
        <v>0.38468082201141418</v>
      </c>
      <c r="M1450" s="2">
        <f t="shared" si="198"/>
        <v>50.505463009308556</v>
      </c>
      <c r="N1450" s="2">
        <f t="shared" si="199"/>
        <v>4.8620705182442574</v>
      </c>
      <c r="O1450" s="2">
        <f t="shared" si="200"/>
        <v>-1.4455019668921794</v>
      </c>
      <c r="P1450" s="2">
        <f t="shared" si="201"/>
        <v>0.39388083505078486</v>
      </c>
    </row>
    <row r="1451" spans="2:16">
      <c r="B1451" s="2">
        <v>1447</v>
      </c>
      <c r="C1451" s="2">
        <f t="shared" si="194"/>
        <v>49.743261963502889</v>
      </c>
      <c r="D1451" s="2">
        <f t="shared" si="195"/>
        <v>5.0636109422893352</v>
      </c>
      <c r="K1451" s="2">
        <f t="shared" si="196"/>
        <v>-1.5239400165655232</v>
      </c>
      <c r="L1451" s="2">
        <f t="shared" si="197"/>
        <v>0.40248883232132954</v>
      </c>
      <c r="M1451" s="2">
        <f t="shared" si="198"/>
        <v>48.981291955220129</v>
      </c>
      <c r="N1451" s="2">
        <f t="shared" si="199"/>
        <v>5.2648553584500002</v>
      </c>
      <c r="O1451" s="2">
        <f t="shared" si="200"/>
        <v>-1.5991683350380435</v>
      </c>
      <c r="P1451" s="2">
        <f t="shared" si="201"/>
        <v>0.41046172765948918</v>
      </c>
    </row>
    <row r="1452" spans="2:16">
      <c r="B1452" s="2">
        <v>1448</v>
      </c>
      <c r="C1452" s="2">
        <f t="shared" si="194"/>
        <v>48.144093628464844</v>
      </c>
      <c r="D1452" s="2">
        <f t="shared" si="195"/>
        <v>5.474072669948824</v>
      </c>
      <c r="K1452" s="2">
        <f t="shared" si="196"/>
        <v>-1.6725607989410702</v>
      </c>
      <c r="L1452" s="2">
        <f t="shared" si="197"/>
        <v>0.41760708090309701</v>
      </c>
      <c r="M1452" s="2">
        <f t="shared" si="198"/>
        <v>47.307813228994313</v>
      </c>
      <c r="N1452" s="2">
        <f t="shared" si="199"/>
        <v>5.6828762104003729</v>
      </c>
      <c r="O1452" s="2">
        <f t="shared" si="200"/>
        <v>-1.7422881990712722</v>
      </c>
      <c r="P1452" s="2">
        <f t="shared" si="201"/>
        <v>0.42403136852222423</v>
      </c>
    </row>
    <row r="1453" spans="2:16">
      <c r="B1453" s="2">
        <v>1449</v>
      </c>
      <c r="C1453" s="2">
        <f t="shared" ref="C1453:C1516" si="202">C1452+O1452</f>
        <v>46.401805429393569</v>
      </c>
      <c r="D1453" s="2">
        <f t="shared" ref="D1453:D1516" si="203">D1452+P1452</f>
        <v>5.8981040384710486</v>
      </c>
      <c r="K1453" s="2">
        <f t="shared" ref="K1453:K1516" si="204">$I$4*C1453-$I$5*C1453*D1453</f>
        <v>-1.8087906513666689</v>
      </c>
      <c r="L1453" s="2">
        <f t="shared" ref="L1453:L1516" si="205">$I$6*C1453*D1453-$I$7*D1453</f>
        <v>0.42940327122148714</v>
      </c>
      <c r="M1453" s="2">
        <f t="shared" ref="M1453:M1516" si="206">C1453+0.5*K1453</f>
        <v>45.497410103710237</v>
      </c>
      <c r="N1453" s="2">
        <f t="shared" ref="N1453:N1516" si="207">D1453+0.5*L1453</f>
        <v>6.112805674081792</v>
      </c>
      <c r="O1453" s="2">
        <f t="shared" ref="O1453:O1516" si="208">$I$4*M1453-$I$5*M1453*N1453</f>
        <v>-1.8712200643056573</v>
      </c>
      <c r="P1453" s="2">
        <f t="shared" ref="P1453:P1516" si="209">$I$6*M1453*N1453-$I$7*N1453</f>
        <v>0.43397753979433656</v>
      </c>
    </row>
    <row r="1454" spans="2:16">
      <c r="B1454" s="2">
        <v>1450</v>
      </c>
      <c r="C1454" s="2">
        <f t="shared" si="202"/>
        <v>44.530585365087909</v>
      </c>
      <c r="D1454" s="2">
        <f t="shared" si="203"/>
        <v>6.3320815782653854</v>
      </c>
      <c r="K1454" s="2">
        <f t="shared" si="204"/>
        <v>-1.9291012852947151</v>
      </c>
      <c r="L1454" s="2">
        <f t="shared" si="205"/>
        <v>0.4373009669539869</v>
      </c>
      <c r="M1454" s="2">
        <f t="shared" si="206"/>
        <v>43.566034722440548</v>
      </c>
      <c r="N1454" s="2">
        <f t="shared" si="207"/>
        <v>6.5507320617423792</v>
      </c>
      <c r="O1454" s="2">
        <f t="shared" si="208"/>
        <v>-1.9825735101439197</v>
      </c>
      <c r="P1454" s="2">
        <f t="shared" si="209"/>
        <v>0.43976419968369856</v>
      </c>
    </row>
    <row r="1455" spans="2:16">
      <c r="B1455" s="2">
        <v>1451</v>
      </c>
      <c r="C1455" s="2">
        <f t="shared" si="202"/>
        <v>42.548011854943987</v>
      </c>
      <c r="D1455" s="2">
        <f t="shared" si="203"/>
        <v>6.7718457779490837</v>
      </c>
      <c r="K1455" s="2">
        <f t="shared" si="204"/>
        <v>-2.0303255073014204</v>
      </c>
      <c r="L1455" s="2">
        <f t="shared" si="205"/>
        <v>0.44082023332107828</v>
      </c>
      <c r="M1455" s="2">
        <f t="shared" si="206"/>
        <v>41.532849101293273</v>
      </c>
      <c r="N1455" s="2">
        <f t="shared" si="207"/>
        <v>6.9922558946096229</v>
      </c>
      <c r="O1455" s="2">
        <f t="shared" si="208"/>
        <v>-2.0734261074586335</v>
      </c>
      <c r="P1455" s="2">
        <f t="shared" si="209"/>
        <v>0.44097150000470731</v>
      </c>
    </row>
    <row r="1456" spans="2:16">
      <c r="B1456" s="2">
        <v>1452</v>
      </c>
      <c r="C1456" s="2">
        <f t="shared" si="202"/>
        <v>40.474585747485349</v>
      </c>
      <c r="D1456" s="2">
        <f t="shared" si="203"/>
        <v>7.2128172779537909</v>
      </c>
      <c r="K1456" s="2">
        <f t="shared" si="204"/>
        <v>-2.1098661990251388</v>
      </c>
      <c r="L1456" s="2">
        <f t="shared" si="205"/>
        <v>0.43961523723589335</v>
      </c>
      <c r="M1456" s="2">
        <f t="shared" si="206"/>
        <v>39.419652647972782</v>
      </c>
      <c r="N1456" s="2">
        <f t="shared" si="207"/>
        <v>7.4326248965717374</v>
      </c>
      <c r="O1456" s="2">
        <f t="shared" si="208"/>
        <v>-2.1415218638958695</v>
      </c>
      <c r="P1456" s="2">
        <f t="shared" si="209"/>
        <v>0.43733048543963038</v>
      </c>
    </row>
    <row r="1457" spans="2:16">
      <c r="B1457" s="2">
        <v>1453</v>
      </c>
      <c r="C1457" s="2">
        <f t="shared" si="202"/>
        <v>38.333063883589482</v>
      </c>
      <c r="D1457" s="2">
        <f t="shared" si="203"/>
        <v>7.650147763393421</v>
      </c>
      <c r="K1457" s="2">
        <f t="shared" si="204"/>
        <v>-2.1658747516588024</v>
      </c>
      <c r="L1457" s="2">
        <f t="shared" si="205"/>
        <v>0.43350425059824993</v>
      </c>
      <c r="M1457" s="2">
        <f t="shared" si="206"/>
        <v>37.250126507760079</v>
      </c>
      <c r="N1457" s="2">
        <f t="shared" si="207"/>
        <v>7.8668998886925463</v>
      </c>
      <c r="O1457" s="2">
        <f t="shared" si="208"/>
        <v>-2.1854276306216089</v>
      </c>
      <c r="P1457" s="2">
        <f t="shared" si="209"/>
        <v>0.4287480343815111</v>
      </c>
    </row>
    <row r="1458" spans="2:16">
      <c r="B1458" s="2">
        <v>1454</v>
      </c>
      <c r="C1458" s="2">
        <f t="shared" si="202"/>
        <v>36.147636252967871</v>
      </c>
      <c r="D1458" s="2">
        <f t="shared" si="203"/>
        <v>8.0788957977749316</v>
      </c>
      <c r="K1458" s="2">
        <f t="shared" si="204"/>
        <v>-2.1973771411766316</v>
      </c>
      <c r="L1458" s="2">
        <f t="shared" si="205"/>
        <v>0.42248805729169925</v>
      </c>
      <c r="M1458" s="2">
        <f t="shared" si="206"/>
        <v>35.048947682379556</v>
      </c>
      <c r="N1458" s="2">
        <f t="shared" si="207"/>
        <v>8.2901398264207806</v>
      </c>
      <c r="O1458" s="2">
        <f t="shared" si="208"/>
        <v>-2.2046278169107394</v>
      </c>
      <c r="P1458" s="2">
        <f t="shared" si="209"/>
        <v>0.41531855758325059</v>
      </c>
    </row>
    <row r="1459" spans="2:16">
      <c r="B1459" s="2">
        <v>1455</v>
      </c>
      <c r="C1459" s="2">
        <f t="shared" si="202"/>
        <v>33.943008436057134</v>
      </c>
      <c r="D1459" s="2">
        <f t="shared" si="203"/>
        <v>8.4942143553581815</v>
      </c>
      <c r="K1459" s="2">
        <f t="shared" si="204"/>
        <v>-2.2043317264948614</v>
      </c>
      <c r="L1459" s="2">
        <f t="shared" si="205"/>
        <v>0.40675409193603707</v>
      </c>
      <c r="M1459" s="2">
        <f t="shared" si="206"/>
        <v>32.840842572809706</v>
      </c>
      <c r="N1459" s="2">
        <f t="shared" si="207"/>
        <v>8.6975914013261999</v>
      </c>
      <c r="O1459" s="2">
        <f t="shared" si="208"/>
        <v>-2.1995454482795771</v>
      </c>
      <c r="P1459" s="2">
        <f t="shared" si="209"/>
        <v>0.39732063192063016</v>
      </c>
    </row>
    <row r="1460" spans="2:16">
      <c r="B1460" s="2">
        <v>1456</v>
      </c>
      <c r="C1460" s="2">
        <f t="shared" si="202"/>
        <v>31.743462987777558</v>
      </c>
      <c r="D1460" s="2">
        <f t="shared" si="203"/>
        <v>8.8915349872788116</v>
      </c>
      <c r="K1460" s="2">
        <f t="shared" si="204"/>
        <v>-2.1876118579765906</v>
      </c>
      <c r="L1460" s="2">
        <f t="shared" si="205"/>
        <v>0.38666552380085212</v>
      </c>
      <c r="M1460" s="2">
        <f t="shared" si="206"/>
        <v>30.649657058789263</v>
      </c>
      <c r="N1460" s="2">
        <f t="shared" si="207"/>
        <v>9.0848677491792369</v>
      </c>
      <c r="O1460" s="2">
        <f t="shared" si="208"/>
        <v>-2.1714876681921984</v>
      </c>
      <c r="P1460" s="2">
        <f t="shared" si="209"/>
        <v>0.37519880689001184</v>
      </c>
    </row>
    <row r="1461" spans="2:16">
      <c r="B1461" s="2">
        <v>1457</v>
      </c>
      <c r="C1461" s="2">
        <f t="shared" si="202"/>
        <v>29.571975319585359</v>
      </c>
      <c r="D1461" s="2">
        <f t="shared" si="203"/>
        <v>9.2667337941688235</v>
      </c>
      <c r="K1461" s="2">
        <f t="shared" si="204"/>
        <v>-2.1489167241515732</v>
      </c>
      <c r="L1461" s="2">
        <f t="shared" si="205"/>
        <v>0.36273657022527961</v>
      </c>
      <c r="M1461" s="2">
        <f t="shared" si="206"/>
        <v>28.497516957509571</v>
      </c>
      <c r="N1461" s="2">
        <f t="shared" si="207"/>
        <v>9.4481020792814636</v>
      </c>
      <c r="O1461" s="2">
        <f t="shared" si="208"/>
        <v>-2.1225241530558581</v>
      </c>
      <c r="P1461" s="2">
        <f t="shared" si="209"/>
        <v>0.34953285685558066</v>
      </c>
    </row>
    <row r="1462" spans="2:16">
      <c r="B1462" s="2">
        <v>1458</v>
      </c>
      <c r="C1462" s="2">
        <f t="shared" si="202"/>
        <v>27.449451166529499</v>
      </c>
      <c r="D1462" s="2">
        <f t="shared" si="203"/>
        <v>9.6162666510244037</v>
      </c>
      <c r="K1462" s="2">
        <f t="shared" si="204"/>
        <v>-2.0906233950856152</v>
      </c>
      <c r="L1462" s="2">
        <f t="shared" si="205"/>
        <v>0.33559715066275297</v>
      </c>
      <c r="M1462" s="2">
        <f t="shared" si="206"/>
        <v>26.404139468986692</v>
      </c>
      <c r="N1462" s="2">
        <f t="shared" si="207"/>
        <v>9.7840652263557804</v>
      </c>
      <c r="O1462" s="2">
        <f t="shared" si="208"/>
        <v>-2.0553154387238748</v>
      </c>
      <c r="P1462" s="2">
        <f t="shared" si="209"/>
        <v>0.32099834109360614</v>
      </c>
    </row>
    <row r="1463" spans="2:16">
      <c r="B1463" s="2">
        <v>1459</v>
      </c>
      <c r="C1463" s="2">
        <f t="shared" si="202"/>
        <v>25.394135727805626</v>
      </c>
      <c r="D1463" s="2">
        <f t="shared" si="203"/>
        <v>9.9372649921180098</v>
      </c>
      <c r="K1463" s="2">
        <f t="shared" si="204"/>
        <v>-2.015599845174048</v>
      </c>
      <c r="L1463" s="2">
        <f t="shared" si="205"/>
        <v>0.30595121210367193</v>
      </c>
      <c r="M1463" s="2">
        <f t="shared" si="206"/>
        <v>24.3863358052186</v>
      </c>
      <c r="N1463" s="2">
        <f t="shared" si="207"/>
        <v>10.090240598169846</v>
      </c>
      <c r="O1463" s="2">
        <f t="shared" si="208"/>
        <v>-1.9729132397198246</v>
      </c>
      <c r="P1463" s="2">
        <f t="shared" si="209"/>
        <v>0.29032317920144246</v>
      </c>
    </row>
    <row r="1464" spans="2:16">
      <c r="B1464" s="2">
        <v>1460</v>
      </c>
      <c r="C1464" s="2">
        <f t="shared" si="202"/>
        <v>23.421222488085803</v>
      </c>
      <c r="D1464" s="2">
        <f t="shared" si="203"/>
        <v>10.227588171319452</v>
      </c>
      <c r="K1464" s="2">
        <f t="shared" si="204"/>
        <v>-1.9270017310081591</v>
      </c>
      <c r="L1464" s="2">
        <f t="shared" si="205"/>
        <v>0.27453347272758599</v>
      </c>
      <c r="M1464" s="2">
        <f t="shared" si="206"/>
        <v>22.457721622581722</v>
      </c>
      <c r="N1464" s="2">
        <f t="shared" si="207"/>
        <v>10.364854907683245</v>
      </c>
      <c r="O1464" s="2">
        <f t="shared" si="208"/>
        <v>-1.8785558293003684</v>
      </c>
      <c r="P1464" s="2">
        <f t="shared" si="209"/>
        <v>0.25824495419673565</v>
      </c>
    </row>
    <row r="1465" spans="2:16">
      <c r="B1465" s="2">
        <v>1461</v>
      </c>
      <c r="C1465" s="2">
        <f t="shared" si="202"/>
        <v>21.542666658785436</v>
      </c>
      <c r="D1465" s="2">
        <f t="shared" si="203"/>
        <v>10.485833125516187</v>
      </c>
      <c r="K1465" s="2">
        <f t="shared" si="204"/>
        <v>-1.8280747434507458</v>
      </c>
      <c r="L1465" s="2">
        <f t="shared" si="205"/>
        <v>0.24206895281496713</v>
      </c>
      <c r="M1465" s="2">
        <f t="shared" si="206"/>
        <v>20.628629287060061</v>
      </c>
      <c r="N1465" s="2">
        <f t="shared" si="207"/>
        <v>10.606867601923671</v>
      </c>
      <c r="O1465" s="2">
        <f t="shared" si="208"/>
        <v>-1.7754788108289103</v>
      </c>
      <c r="P1465" s="2">
        <f t="shared" si="209"/>
        <v>0.22547292727554893</v>
      </c>
    </row>
    <row r="1466" spans="2:16">
      <c r="B1466" s="2">
        <v>1462</v>
      </c>
      <c r="C1466" s="2">
        <f t="shared" si="202"/>
        <v>19.767187847956524</v>
      </c>
      <c r="D1466" s="2">
        <f t="shared" si="203"/>
        <v>10.711306052791736</v>
      </c>
      <c r="K1466" s="2">
        <f t="shared" si="204"/>
        <v>-1.7219802314657491</v>
      </c>
      <c r="L1466" s="2">
        <f t="shared" si="205"/>
        <v>0.20923867662914125</v>
      </c>
      <c r="M1466" s="2">
        <f t="shared" si="206"/>
        <v>18.906197732223649</v>
      </c>
      <c r="N1466" s="2">
        <f t="shared" si="207"/>
        <v>10.815925391106306</v>
      </c>
      <c r="O1466" s="2">
        <f t="shared" si="208"/>
        <v>-1.6667562863678695</v>
      </c>
      <c r="P1466" s="2">
        <f t="shared" si="209"/>
        <v>0.19265754038034233</v>
      </c>
    </row>
    <row r="1467" spans="2:16">
      <c r="B1467" s="2">
        <v>1463</v>
      </c>
      <c r="C1467" s="2">
        <f t="shared" si="202"/>
        <v>18.100431561588653</v>
      </c>
      <c r="D1467" s="2">
        <f t="shared" si="203"/>
        <v>10.903963593172078</v>
      </c>
      <c r="K1467" s="2">
        <f t="shared" si="204"/>
        <v>-1.6116558364508817</v>
      </c>
      <c r="L1467" s="2">
        <f t="shared" si="205"/>
        <v>0.17665362167308946</v>
      </c>
      <c r="M1467" s="2">
        <f t="shared" si="206"/>
        <v>17.294603643363214</v>
      </c>
      <c r="N1467" s="2">
        <f t="shared" si="207"/>
        <v>10.992290404008623</v>
      </c>
      <c r="O1467" s="2">
        <f t="shared" si="208"/>
        <v>-1.5551809838334758</v>
      </c>
      <c r="P1467" s="2">
        <f t="shared" si="209"/>
        <v>0.1603688032599756</v>
      </c>
    </row>
    <row r="1468" spans="2:16">
      <c r="B1468" s="2">
        <v>1464</v>
      </c>
      <c r="C1468" s="2">
        <f t="shared" si="202"/>
        <v>16.545250577755176</v>
      </c>
      <c r="D1468" s="2">
        <f t="shared" si="203"/>
        <v>11.064332396432054</v>
      </c>
      <c r="K1468" s="2">
        <f t="shared" si="204"/>
        <v>-1.4997165081903241</v>
      </c>
      <c r="L1468" s="2">
        <f t="shared" si="205"/>
        <v>0.14483765602044443</v>
      </c>
      <c r="M1468" s="2">
        <f t="shared" si="206"/>
        <v>15.795392323660014</v>
      </c>
      <c r="N1468" s="2">
        <f t="shared" si="207"/>
        <v>11.136751224442277</v>
      </c>
      <c r="O1468" s="2">
        <f t="shared" si="208"/>
        <v>-1.4431857015374678</v>
      </c>
      <c r="P1468" s="2">
        <f t="shared" si="209"/>
        <v>0.12908368511328805</v>
      </c>
    </row>
    <row r="1469" spans="2:16">
      <c r="B1469" s="2">
        <v>1465</v>
      </c>
      <c r="C1469" s="2">
        <f t="shared" si="202"/>
        <v>15.102064876217709</v>
      </c>
      <c r="D1469" s="2">
        <f t="shared" si="203"/>
        <v>11.193416081545342</v>
      </c>
      <c r="K1469" s="2">
        <f t="shared" si="204"/>
        <v>-1.3883956609756094</v>
      </c>
      <c r="L1469" s="2">
        <f t="shared" si="205"/>
        <v>0.11421907006908591</v>
      </c>
      <c r="M1469" s="2">
        <f t="shared" si="206"/>
        <v>14.407867045729905</v>
      </c>
      <c r="N1469" s="2">
        <f t="shared" si="207"/>
        <v>11.250525616579885</v>
      </c>
      <c r="O1469" s="2">
        <f t="shared" si="208"/>
        <v>-1.3328034318680164</v>
      </c>
      <c r="P1469" s="2">
        <f t="shared" si="209"/>
        <v>9.9181642224925176E-2</v>
      </c>
    </row>
    <row r="1470" spans="2:16">
      <c r="B1470" s="2">
        <v>1466</v>
      </c>
      <c r="C1470" s="2">
        <f t="shared" si="202"/>
        <v>13.769261444349691</v>
      </c>
      <c r="D1470" s="2">
        <f t="shared" si="203"/>
        <v>11.292597723770267</v>
      </c>
      <c r="K1470" s="2">
        <f t="shared" si="204"/>
        <v>-1.2795220755576167</v>
      </c>
      <c r="L1470" s="2">
        <f t="shared" si="205"/>
        <v>8.5129506413516742E-2</v>
      </c>
      <c r="M1470" s="2">
        <f t="shared" si="206"/>
        <v>13.129500406570884</v>
      </c>
      <c r="N1470" s="2">
        <f t="shared" si="207"/>
        <v>11.335162476977025</v>
      </c>
      <c r="O1470" s="2">
        <f t="shared" si="208"/>
        <v>-1.2256601953687514</v>
      </c>
      <c r="P1470" s="2">
        <f t="shared" si="209"/>
        <v>7.0946791160493239E-2</v>
      </c>
    </row>
    <row r="1471" spans="2:16">
      <c r="B1471" s="2">
        <v>1467</v>
      </c>
      <c r="C1471" s="2">
        <f t="shared" si="202"/>
        <v>12.54360124898094</v>
      </c>
      <c r="D1471" s="2">
        <f t="shared" si="203"/>
        <v>11.36354451493076</v>
      </c>
      <c r="K1471" s="2">
        <f t="shared" si="204"/>
        <v>-1.1745256867237412</v>
      </c>
      <c r="L1471" s="2">
        <f t="shared" si="205"/>
        <v>5.7808652042056791E-2</v>
      </c>
      <c r="M1471" s="2">
        <f t="shared" si="206"/>
        <v>11.95633840561907</v>
      </c>
      <c r="N1471" s="2">
        <f t="shared" si="207"/>
        <v>11.392448840951788</v>
      </c>
      <c r="O1471" s="2">
        <f t="shared" si="208"/>
        <v>-1.1229929679988417</v>
      </c>
      <c r="P1471" s="2">
        <f t="shared" si="209"/>
        <v>4.4574970403208902E-2</v>
      </c>
    </row>
    <row r="1472" spans="2:16">
      <c r="B1472" s="2">
        <v>1468</v>
      </c>
      <c r="C1472" s="2">
        <f t="shared" si="202"/>
        <v>11.420608280982098</v>
      </c>
      <c r="D1472" s="2">
        <f t="shared" si="203"/>
        <v>11.40811948533397</v>
      </c>
      <c r="K1472" s="2">
        <f t="shared" si="204"/>
        <v>-1.0744644730267416</v>
      </c>
      <c r="L1472" s="2">
        <f t="shared" si="205"/>
        <v>3.2412938022597315E-2</v>
      </c>
      <c r="M1472" s="2">
        <f t="shared" si="206"/>
        <v>10.883376044468728</v>
      </c>
      <c r="N1472" s="2">
        <f t="shared" si="207"/>
        <v>11.424325954345269</v>
      </c>
      <c r="O1472" s="2">
        <f t="shared" si="208"/>
        <v>-1.0256848332678619</v>
      </c>
      <c r="P1472" s="2">
        <f t="shared" si="209"/>
        <v>2.0183951744541878E-2</v>
      </c>
    </row>
    <row r="1473" spans="2:16">
      <c r="B1473" s="2">
        <v>1469</v>
      </c>
      <c r="C1473" s="2">
        <f t="shared" si="202"/>
        <v>10.394923447714236</v>
      </c>
      <c r="D1473" s="2">
        <f t="shared" si="203"/>
        <v>11.428303437078512</v>
      </c>
      <c r="K1473" s="2">
        <f t="shared" si="204"/>
        <v>-0.98006492470252149</v>
      </c>
      <c r="L1473" s="2">
        <f t="shared" si="205"/>
        <v>9.0266099897909902E-3</v>
      </c>
      <c r="M1473" s="2">
        <f t="shared" si="206"/>
        <v>9.9048909853629752</v>
      </c>
      <c r="N1473" s="2">
        <f t="shared" si="207"/>
        <v>11.432816742073408</v>
      </c>
      <c r="O1473" s="2">
        <f t="shared" si="208"/>
        <v>-0.93431021515143853</v>
      </c>
      <c r="P1473" s="2">
        <f t="shared" si="209"/>
        <v>-2.1747278697285821E-3</v>
      </c>
    </row>
    <row r="1474" spans="2:16">
      <c r="B1474" s="2">
        <v>1470</v>
      </c>
      <c r="C1474" s="2">
        <f t="shared" si="202"/>
        <v>9.4606132325627978</v>
      </c>
      <c r="D1474" s="2">
        <f t="shared" si="203"/>
        <v>11.426128709208783</v>
      </c>
      <c r="K1474" s="2">
        <f t="shared" si="204"/>
        <v>-0.89176957998180684</v>
      </c>
      <c r="L1474" s="2">
        <f t="shared" si="205"/>
        <v>-1.2326205257563061E-2</v>
      </c>
      <c r="M1474" s="2">
        <f t="shared" si="206"/>
        <v>9.0147284425718937</v>
      </c>
      <c r="N1474" s="2">
        <f t="shared" si="207"/>
        <v>11.419965606580002</v>
      </c>
      <c r="O1474" s="2">
        <f t="shared" si="208"/>
        <v>-0.84918431881685752</v>
      </c>
      <c r="P1474" s="2">
        <f t="shared" si="209"/>
        <v>-2.2503534597940966E-2</v>
      </c>
    </row>
    <row r="1475" spans="2:16">
      <c r="B1475" s="2">
        <v>1471</v>
      </c>
      <c r="C1475" s="2">
        <f t="shared" si="202"/>
        <v>8.6114289137459394</v>
      </c>
      <c r="D1475" s="2">
        <f t="shared" si="203"/>
        <v>11.403625174610841</v>
      </c>
      <c r="K1475" s="2">
        <f t="shared" si="204"/>
        <v>-0.80978649722673013</v>
      </c>
      <c r="L1475" s="2">
        <f t="shared" si="205"/>
        <v>-3.1669488391887074E-2</v>
      </c>
      <c r="M1475" s="2">
        <f t="shared" si="206"/>
        <v>8.2065356651325736</v>
      </c>
      <c r="N1475" s="2">
        <f t="shared" si="207"/>
        <v>11.387790430414897</v>
      </c>
      <c r="O1475" s="2">
        <f t="shared" si="208"/>
        <v>-0.77041236983990125</v>
      </c>
      <c r="P1475" s="2">
        <f t="shared" si="209"/>
        <v>-4.0847191979787395E-2</v>
      </c>
    </row>
    <row r="1476" spans="2:16">
      <c r="B1476" s="2">
        <v>1472</v>
      </c>
      <c r="C1476" s="2">
        <f t="shared" si="202"/>
        <v>7.8410165439060382</v>
      </c>
      <c r="D1476" s="2">
        <f t="shared" si="203"/>
        <v>11.362777982631053</v>
      </c>
      <c r="K1476" s="2">
        <f t="shared" si="204"/>
        <v>-0.73413697058729299</v>
      </c>
      <c r="L1476" s="2">
        <f t="shared" si="205"/>
        <v>-4.9064099359538343E-2</v>
      </c>
      <c r="M1476" s="2">
        <f t="shared" si="206"/>
        <v>7.4739480586123914</v>
      </c>
      <c r="N1476" s="2">
        <f t="shared" si="207"/>
        <v>11.338245932951285</v>
      </c>
      <c r="O1476" s="2">
        <f t="shared" si="208"/>
        <v>-0.6979356506142631</v>
      </c>
      <c r="P1476" s="2">
        <f t="shared" si="209"/>
        <v>-5.7281996301723509E-2</v>
      </c>
    </row>
    <row r="1477" spans="2:16">
      <c r="B1477" s="2">
        <v>1473</v>
      </c>
      <c r="C1477" s="2">
        <f t="shared" si="202"/>
        <v>7.1430808932917751</v>
      </c>
      <c r="D1477" s="2">
        <f t="shared" si="203"/>
        <v>11.30549598632933</v>
      </c>
      <c r="K1477" s="2">
        <f t="shared" si="204"/>
        <v>-0.66469910582552338</v>
      </c>
      <c r="L1477" s="2">
        <f t="shared" si="205"/>
        <v>-6.4597774988314816E-2</v>
      </c>
      <c r="M1477" s="2">
        <f t="shared" si="206"/>
        <v>6.8107313403790135</v>
      </c>
      <c r="N1477" s="2">
        <f t="shared" si="207"/>
        <v>11.273197098835173</v>
      </c>
      <c r="O1477" s="2">
        <f t="shared" si="208"/>
        <v>-0.63157254106548466</v>
      </c>
      <c r="P1477" s="2">
        <f t="shared" si="209"/>
        <v>-7.1906508402090508E-2</v>
      </c>
    </row>
    <row r="1478" spans="2:16">
      <c r="B1478" s="2">
        <v>1474</v>
      </c>
      <c r="C1478" s="2">
        <f t="shared" si="202"/>
        <v>6.51150835222629</v>
      </c>
      <c r="D1478" s="2">
        <f t="shared" si="203"/>
        <v>11.233589477927239</v>
      </c>
      <c r="K1478" s="2">
        <f t="shared" si="204"/>
        <v>-0.60124595006552006</v>
      </c>
      <c r="L1478" s="2">
        <f t="shared" si="205"/>
        <v>-7.8376566136535625E-2</v>
      </c>
      <c r="M1478" s="2">
        <f t="shared" si="206"/>
        <v>6.21088537719353</v>
      </c>
      <c r="N1478" s="2">
        <f t="shared" si="207"/>
        <v>11.194401194858971</v>
      </c>
      <c r="O1478" s="2">
        <f t="shared" si="208"/>
        <v>-0.571053719332003</v>
      </c>
      <c r="P1478" s="2">
        <f t="shared" si="209"/>
        <v>-8.4833738522004709E-2</v>
      </c>
    </row>
    <row r="1479" spans="2:16">
      <c r="B1479" s="2">
        <v>1475</v>
      </c>
      <c r="C1479" s="2">
        <f t="shared" si="202"/>
        <v>5.9404546328942871</v>
      </c>
      <c r="D1479" s="2">
        <f t="shared" si="203"/>
        <v>11.148755739405235</v>
      </c>
      <c r="K1479" s="2">
        <f t="shared" si="204"/>
        <v>-0.54347768417368036</v>
      </c>
      <c r="L1479" s="2">
        <f t="shared" si="205"/>
        <v>-9.0517759421791522E-2</v>
      </c>
      <c r="M1479" s="2">
        <f t="shared" si="206"/>
        <v>5.6687157908074468</v>
      </c>
      <c r="N1479" s="2">
        <f t="shared" si="207"/>
        <v>11.103496859694339</v>
      </c>
      <c r="O1479" s="2">
        <f t="shared" si="208"/>
        <v>-0.51605136400115303</v>
      </c>
      <c r="P1479" s="2">
        <f t="shared" si="209"/>
        <v>-9.6184801230426387E-2</v>
      </c>
    </row>
    <row r="1480" spans="2:16">
      <c r="B1480" s="2">
        <v>1476</v>
      </c>
      <c r="C1480" s="2">
        <f t="shared" si="202"/>
        <v>5.4244032688931343</v>
      </c>
      <c r="D1480" s="2">
        <f t="shared" si="203"/>
        <v>11.052570938174808</v>
      </c>
      <c r="K1480" s="2">
        <f t="shared" si="204"/>
        <v>-0.49104795388922418</v>
      </c>
      <c r="L1480" s="2">
        <f t="shared" si="205"/>
        <v>-0.1011442149100788</v>
      </c>
      <c r="M1480" s="2">
        <f t="shared" si="206"/>
        <v>5.1788792919485225</v>
      </c>
      <c r="N1480" s="2">
        <f t="shared" si="207"/>
        <v>11.001998830719769</v>
      </c>
      <c r="O1480" s="2">
        <f t="shared" si="208"/>
        <v>-0.46620265330559418</v>
      </c>
      <c r="P1480" s="2">
        <f t="shared" si="209"/>
        <v>-0.10608392878548245</v>
      </c>
    </row>
    <row r="1481" spans="2:16">
      <c r="B1481" s="2">
        <v>1477</v>
      </c>
      <c r="C1481" s="2">
        <f t="shared" si="202"/>
        <v>4.9582006155875398</v>
      </c>
      <c r="D1481" s="2">
        <f t="shared" si="203"/>
        <v>10.946487009389326</v>
      </c>
      <c r="K1481" s="2">
        <f t="shared" si="204"/>
        <v>-0.44358477397300083</v>
      </c>
      <c r="L1481" s="2">
        <f t="shared" si="205"/>
        <v>-0.1103799829308362</v>
      </c>
      <c r="M1481" s="2">
        <f t="shared" si="206"/>
        <v>4.7364082286010394</v>
      </c>
      <c r="N1481" s="2">
        <f t="shared" si="207"/>
        <v>10.891297017923907</v>
      </c>
      <c r="O1481" s="2">
        <f t="shared" si="208"/>
        <v>-0.4211281235863068</v>
      </c>
      <c r="P1481" s="2">
        <f t="shared" si="209"/>
        <v>-0.11465468272681265</v>
      </c>
    </row>
    <row r="1482" spans="2:16">
      <c r="B1482" s="2">
        <v>1478</v>
      </c>
      <c r="C1482" s="2">
        <f t="shared" si="202"/>
        <v>4.5370724920012329</v>
      </c>
      <c r="D1482" s="2">
        <f t="shared" si="203"/>
        <v>10.831832326662514</v>
      </c>
      <c r="K1482" s="2">
        <f t="shared" si="204"/>
        <v>-0.40070663503267745</v>
      </c>
      <c r="L1482" s="2">
        <f t="shared" si="205"/>
        <v>-0.11834702955870988</v>
      </c>
      <c r="M1482" s="2">
        <f t="shared" si="206"/>
        <v>4.3367191744848945</v>
      </c>
      <c r="N1482" s="2">
        <f t="shared" si="207"/>
        <v>10.77265881188316</v>
      </c>
      <c r="O1482" s="2">
        <f t="shared" si="208"/>
        <v>-0.38044557680707569</v>
      </c>
      <c r="P1482" s="2">
        <f t="shared" si="209"/>
        <v>-0.12201718417830847</v>
      </c>
    </row>
    <row r="1483" spans="2:16">
      <c r="B1483" s="2">
        <v>1479</v>
      </c>
      <c r="C1483" s="2">
        <f t="shared" si="202"/>
        <v>4.1566269151941571</v>
      </c>
      <c r="D1483" s="2">
        <f t="shared" si="203"/>
        <v>10.709815142484207</v>
      </c>
      <c r="K1483" s="2">
        <f t="shared" si="204"/>
        <v>-0.36203452047615492</v>
      </c>
      <c r="L1483" s="2">
        <f t="shared" si="205"/>
        <v>-0.12516289109367651</v>
      </c>
      <c r="M1483" s="2">
        <f t="shared" si="206"/>
        <v>3.9756096549560795</v>
      </c>
      <c r="N1483" s="2">
        <f t="shared" si="207"/>
        <v>10.647233696937368</v>
      </c>
      <c r="O1483" s="2">
        <f t="shared" si="208"/>
        <v>-0.34378025774205756</v>
      </c>
      <c r="P1483" s="2">
        <f t="shared" si="209"/>
        <v>-0.12828618377051154</v>
      </c>
    </row>
    <row r="1484" spans="2:16">
      <c r="B1484" s="2">
        <v>1480</v>
      </c>
      <c r="C1484" s="2">
        <f t="shared" si="202"/>
        <v>3.8128466574520994</v>
      </c>
      <c r="D1484" s="2">
        <f t="shared" si="203"/>
        <v>10.581528958713696</v>
      </c>
      <c r="K1484" s="2">
        <f t="shared" si="204"/>
        <v>-0.32720054006059912</v>
      </c>
      <c r="L1484" s="2">
        <f t="shared" si="205"/>
        <v>-0.13093908453234571</v>
      </c>
      <c r="M1484" s="2">
        <f t="shared" si="206"/>
        <v>3.6492463874217997</v>
      </c>
      <c r="N1484" s="2">
        <f t="shared" si="207"/>
        <v>10.516059416447522</v>
      </c>
      <c r="O1484" s="2">
        <f t="shared" si="208"/>
        <v>-0.31077199060540522</v>
      </c>
      <c r="P1484" s="2">
        <f t="shared" si="209"/>
        <v>-0.13356980465818219</v>
      </c>
    </row>
    <row r="1485" spans="2:16">
      <c r="B1485" s="2">
        <v>1481</v>
      </c>
      <c r="C1485" s="2">
        <f t="shared" si="202"/>
        <v>3.5020746668466942</v>
      </c>
      <c r="D1485" s="2">
        <f t="shared" si="203"/>
        <v>10.447959154055514</v>
      </c>
      <c r="K1485" s="2">
        <f t="shared" si="204"/>
        <v>-0.29585383739973442</v>
      </c>
      <c r="L1485" s="2">
        <f t="shared" si="205"/>
        <v>-0.13578011693377662</v>
      </c>
      <c r="M1485" s="2">
        <f t="shared" si="206"/>
        <v>3.3541477481468269</v>
      </c>
      <c r="N1485" s="2">
        <f t="shared" si="207"/>
        <v>10.380069095588626</v>
      </c>
      <c r="O1485" s="2">
        <f t="shared" si="208"/>
        <v>-0.28107989886283402</v>
      </c>
      <c r="P1485" s="2">
        <f t="shared" si="209"/>
        <v>-0.13796881114661841</v>
      </c>
    </row>
    <row r="1486" spans="2:16">
      <c r="B1486" s="2">
        <v>1482</v>
      </c>
      <c r="C1486" s="2">
        <f t="shared" si="202"/>
        <v>3.2209947679838602</v>
      </c>
      <c r="D1486" s="2">
        <f t="shared" si="203"/>
        <v>10.309990342908895</v>
      </c>
      <c r="K1486" s="2">
        <f t="shared" si="204"/>
        <v>-0.26766435416505963</v>
      </c>
      <c r="L1486" s="2">
        <f t="shared" si="205"/>
        <v>-0.13978295695323056</v>
      </c>
      <c r="M1486" s="2">
        <f t="shared" si="206"/>
        <v>3.0871625909013303</v>
      </c>
      <c r="N1486" s="2">
        <f t="shared" si="207"/>
        <v>10.24009886443228</v>
      </c>
      <c r="O1486" s="2">
        <f t="shared" si="208"/>
        <v>-0.2543852495960387</v>
      </c>
      <c r="P1486" s="2">
        <f t="shared" si="209"/>
        <v>-0.14157627700583253</v>
      </c>
    </row>
    <row r="1487" spans="2:16">
      <c r="B1487" s="2">
        <v>1483</v>
      </c>
      <c r="C1487" s="2">
        <f t="shared" si="202"/>
        <v>2.9666095183878216</v>
      </c>
      <c r="D1487" s="2">
        <f t="shared" si="203"/>
        <v>10.168414065903063</v>
      </c>
      <c r="K1487" s="2">
        <f t="shared" si="204"/>
        <v>-0.24232494918040992</v>
      </c>
      <c r="L1487" s="2">
        <f t="shared" si="205"/>
        <v>-0.14303685340842798</v>
      </c>
      <c r="M1487" s="2">
        <f t="shared" si="206"/>
        <v>2.8454470437976167</v>
      </c>
      <c r="N1487" s="2">
        <f t="shared" si="207"/>
        <v>10.096895639198848</v>
      </c>
      <c r="O1487" s="2">
        <f t="shared" si="208"/>
        <v>-0.2303928776049618</v>
      </c>
      <c r="P1487" s="2">
        <f t="shared" si="209"/>
        <v>-0.14447754908779414</v>
      </c>
    </row>
    <row r="1488" spans="2:16">
      <c r="B1488" s="2">
        <v>1484</v>
      </c>
      <c r="C1488" s="2">
        <f t="shared" si="202"/>
        <v>2.7362166407828599</v>
      </c>
      <c r="D1488" s="2">
        <f t="shared" si="203"/>
        <v>10.023936516815269</v>
      </c>
      <c r="K1488" s="2">
        <f t="shared" si="204"/>
        <v>-0.21955228621895195</v>
      </c>
      <c r="L1488" s="2">
        <f t="shared" si="205"/>
        <v>-0.14562340652938355</v>
      </c>
      <c r="M1488" s="2">
        <f t="shared" si="206"/>
        <v>2.6264404976733839</v>
      </c>
      <c r="N1488" s="2">
        <f t="shared" si="207"/>
        <v>9.9511248135505763</v>
      </c>
      <c r="O1488" s="2">
        <f t="shared" si="208"/>
        <v>-0.2088315621236497</v>
      </c>
      <c r="P1488" s="2">
        <f t="shared" si="209"/>
        <v>-0.14675042185558806</v>
      </c>
    </row>
    <row r="1489" spans="2:16">
      <c r="B1489" s="2">
        <v>1485</v>
      </c>
      <c r="C1489" s="2">
        <f t="shared" si="202"/>
        <v>2.52738507865921</v>
      </c>
      <c r="D1489" s="2">
        <f t="shared" si="203"/>
        <v>9.877186094959681</v>
      </c>
      <c r="K1489" s="2">
        <f t="shared" si="204"/>
        <v>-0.1990868259822291</v>
      </c>
      <c r="L1489" s="2">
        <f t="shared" si="205"/>
        <v>-0.14761681638811094</v>
      </c>
      <c r="M1489" s="2">
        <f t="shared" si="206"/>
        <v>2.4278416656680957</v>
      </c>
      <c r="N1489" s="2">
        <f t="shared" si="207"/>
        <v>9.803377686765625</v>
      </c>
      <c r="O1489" s="2">
        <f t="shared" si="208"/>
        <v>-0.18945365480874307</v>
      </c>
      <c r="P1489" s="2">
        <f t="shared" si="209"/>
        <v>-0.14846545611089151</v>
      </c>
    </row>
    <row r="1490" spans="2:16">
      <c r="B1490" s="2">
        <v>1486</v>
      </c>
      <c r="C1490" s="2">
        <f t="shared" si="202"/>
        <v>2.3379314238504669</v>
      </c>
      <c r="D1490" s="2">
        <f t="shared" si="203"/>
        <v>9.7287206388487899</v>
      </c>
      <c r="K1490" s="2">
        <f t="shared" si="204"/>
        <v>-0.1806921884772624</v>
      </c>
      <c r="L1490" s="2">
        <f t="shared" si="205"/>
        <v>-0.14908424938612144</v>
      </c>
      <c r="M1490" s="2">
        <f t="shared" si="206"/>
        <v>2.2475853296118355</v>
      </c>
      <c r="N1490" s="2">
        <f t="shared" si="207"/>
        <v>9.6541785141557295</v>
      </c>
      <c r="O1490" s="2">
        <f t="shared" si="208"/>
        <v>-0.17203419338646536</v>
      </c>
      <c r="P1490" s="2">
        <f t="shared" si="209"/>
        <v>-0.14968639028737418</v>
      </c>
    </row>
    <row r="1491" spans="2:16">
      <c r="B1491" s="2">
        <v>1487</v>
      </c>
      <c r="C1491" s="2">
        <f t="shared" si="202"/>
        <v>2.1658972304640014</v>
      </c>
      <c r="D1491" s="2">
        <f t="shared" si="203"/>
        <v>9.5790342485614151</v>
      </c>
      <c r="K1491" s="2">
        <f t="shared" si="204"/>
        <v>-0.16415409288550981</v>
      </c>
      <c r="L1491" s="2">
        <f t="shared" si="205"/>
        <v>-0.15008627747227032</v>
      </c>
      <c r="M1491" s="2">
        <f t="shared" si="206"/>
        <v>2.0838201840212465</v>
      </c>
      <c r="N1491" s="2">
        <f t="shared" si="207"/>
        <v>9.5039911098252805</v>
      </c>
      <c r="O1491" s="2">
        <f t="shared" si="208"/>
        <v>-0.15636968135369914</v>
      </c>
      <c r="P1491" s="2">
        <f t="shared" si="209"/>
        <v>-0.15047060518968081</v>
      </c>
    </row>
    <row r="1492" spans="2:16">
      <c r="B1492" s="2">
        <v>1488</v>
      </c>
      <c r="C1492" s="2">
        <f t="shared" si="202"/>
        <v>2.0095275491103024</v>
      </c>
      <c r="D1492" s="2">
        <f t="shared" si="203"/>
        <v>9.428563643371735</v>
      </c>
      <c r="K1492" s="2">
        <f t="shared" si="204"/>
        <v>-0.14927903291674702</v>
      </c>
      <c r="L1492" s="2">
        <f t="shared" si="205"/>
        <v>-0.15067735608764407</v>
      </c>
      <c r="M1492" s="2">
        <f t="shared" si="206"/>
        <v>1.9348880326519289</v>
      </c>
      <c r="N1492" s="2">
        <f t="shared" si="207"/>
        <v>9.3532249653279127</v>
      </c>
      <c r="O1492" s="2">
        <f t="shared" si="208"/>
        <v>-0.14227666986810372</v>
      </c>
      <c r="P1492" s="2">
        <f t="shared" si="209"/>
        <v>-0.15086961320232978</v>
      </c>
    </row>
    <row r="1493" spans="2:16">
      <c r="B1493" s="2">
        <v>1489</v>
      </c>
      <c r="C1493" s="2">
        <f t="shared" si="202"/>
        <v>1.8672508792421987</v>
      </c>
      <c r="D1493" s="2">
        <f t="shared" si="203"/>
        <v>9.2776940301694051</v>
      </c>
      <c r="K1493" s="2">
        <f t="shared" si="204"/>
        <v>-0.13589280576689522</v>
      </c>
      <c r="L1493" s="2">
        <f t="shared" si="205"/>
        <v>-0.15090631593304027</v>
      </c>
      <c r="M1493" s="2">
        <f t="shared" si="206"/>
        <v>1.7993044763587511</v>
      </c>
      <c r="N1493" s="2">
        <f t="shared" si="207"/>
        <v>9.2022408722028857</v>
      </c>
      <c r="O1493" s="2">
        <f t="shared" si="208"/>
        <v>-0.1295902424116861</v>
      </c>
      <c r="P1493" s="2">
        <f t="shared" si="209"/>
        <v>-0.15092955105628547</v>
      </c>
    </row>
    <row r="1494" spans="2:16">
      <c r="B1494" s="2">
        <v>1490</v>
      </c>
      <c r="C1494" s="2">
        <f t="shared" si="202"/>
        <v>1.7376606368305125</v>
      </c>
      <c r="D1494" s="2">
        <f t="shared" si="203"/>
        <v>9.1267644791131204</v>
      </c>
      <c r="K1494" s="2">
        <f t="shared" si="204"/>
        <v>-0.12383898103316782</v>
      </c>
      <c r="L1494" s="2">
        <f t="shared" si="205"/>
        <v>-0.15081685082830681</v>
      </c>
      <c r="M1494" s="2">
        <f t="shared" si="206"/>
        <v>1.6757411463139287</v>
      </c>
      <c r="N1494" s="2">
        <f t="shared" si="207"/>
        <v>9.0513560536989672</v>
      </c>
      <c r="O1494" s="2">
        <f t="shared" si="208"/>
        <v>-0.11816247476493166</v>
      </c>
      <c r="P1494" s="2">
        <f t="shared" si="209"/>
        <v>-0.15069166153573729</v>
      </c>
    </row>
    <row r="1495" spans="2:16">
      <c r="B1495" s="2">
        <v>1491</v>
      </c>
      <c r="C1495" s="2">
        <f t="shared" si="202"/>
        <v>1.6194981620655808</v>
      </c>
      <c r="D1495" s="2">
        <f t="shared" si="203"/>
        <v>8.9760728175773838</v>
      </c>
      <c r="K1495" s="2">
        <f t="shared" si="204"/>
        <v>-0.1129773710650223</v>
      </c>
      <c r="L1495" s="2">
        <f t="shared" si="205"/>
        <v>-0.15044798949028088</v>
      </c>
      <c r="M1495" s="2">
        <f t="shared" si="206"/>
        <v>1.5630094765330698</v>
      </c>
      <c r="N1495" s="2">
        <f t="shared" si="207"/>
        <v>8.9008488228322431</v>
      </c>
      <c r="O1495" s="2">
        <f t="shared" si="208"/>
        <v>-0.10786092106208875</v>
      </c>
      <c r="P1495" s="2">
        <f t="shared" si="209"/>
        <v>-0.15019275433809481</v>
      </c>
    </row>
    <row r="1496" spans="2:16">
      <c r="B1496" s="2">
        <v>1492</v>
      </c>
      <c r="C1496" s="2">
        <f t="shared" si="202"/>
        <v>1.5116372410034922</v>
      </c>
      <c r="D1496" s="2">
        <f t="shared" si="203"/>
        <v>8.8258800632392891</v>
      </c>
      <c r="K1496" s="2">
        <f t="shared" si="204"/>
        <v>-0.10318254506215782</v>
      </c>
      <c r="L1496" s="2">
        <f t="shared" si="205"/>
        <v>-0.14983454328834023</v>
      </c>
      <c r="M1496" s="2">
        <f t="shared" si="206"/>
        <v>1.4600459684724132</v>
      </c>
      <c r="N1496" s="2">
        <f t="shared" si="207"/>
        <v>8.7509627915951196</v>
      </c>
      <c r="O1496" s="2">
        <f t="shared" si="208"/>
        <v>-9.8567160071757226E-2</v>
      </c>
      <c r="P1496" s="2">
        <f t="shared" si="209"/>
        <v>-0.1494656399436613</v>
      </c>
    </row>
    <row r="1497" spans="2:16">
      <c r="B1497" s="2">
        <v>1493</v>
      </c>
      <c r="C1497" s="2">
        <f t="shared" si="202"/>
        <v>1.4130700809317349</v>
      </c>
      <c r="D1497" s="2">
        <f t="shared" si="203"/>
        <v>8.6764144232956273</v>
      </c>
      <c r="K1497" s="2">
        <f t="shared" si="204"/>
        <v>-9.4342414694601529E-2</v>
      </c>
      <c r="L1497" s="2">
        <f t="shared" si="205"/>
        <v>-0.14900752520326532</v>
      </c>
      <c r="M1497" s="2">
        <f t="shared" si="206"/>
        <v>1.3658988735844342</v>
      </c>
      <c r="N1497" s="2">
        <f t="shared" si="207"/>
        <v>8.6019106606939939</v>
      </c>
      <c r="O1497" s="2">
        <f t="shared" si="208"/>
        <v>-9.0175423349469944E-2</v>
      </c>
      <c r="P1497" s="2">
        <f t="shared" si="209"/>
        <v>-0.14853953304964815</v>
      </c>
    </row>
    <row r="1498" spans="2:16">
      <c r="B1498" s="2">
        <v>1494</v>
      </c>
      <c r="C1498" s="2">
        <f t="shared" si="202"/>
        <v>1.3228946575822649</v>
      </c>
      <c r="D1498" s="2">
        <f t="shared" si="203"/>
        <v>8.5278748902459789</v>
      </c>
      <c r="K1498" s="2">
        <f t="shared" si="204"/>
        <v>-8.6356908176718178E-2</v>
      </c>
      <c r="L1498" s="2">
        <f t="shared" si="205"/>
        <v>-0.14799453753924688</v>
      </c>
      <c r="M1498" s="2">
        <f t="shared" si="206"/>
        <v>1.2797162034939058</v>
      </c>
      <c r="N1498" s="2">
        <f t="shared" si="207"/>
        <v>8.4538776214763551</v>
      </c>
      <c r="O1498" s="2">
        <f t="shared" si="208"/>
        <v>-8.2591317675699993E-2</v>
      </c>
      <c r="P1498" s="2">
        <f t="shared" si="209"/>
        <v>-0.14744042408041147</v>
      </c>
    </row>
    <row r="1499" spans="2:16">
      <c r="B1499" s="2">
        <v>1495</v>
      </c>
      <c r="C1499" s="2">
        <f t="shared" si="202"/>
        <v>1.2403033399065648</v>
      </c>
      <c r="D1499" s="2">
        <f t="shared" si="203"/>
        <v>8.3804344661655676</v>
      </c>
      <c r="K1499" s="2">
        <f t="shared" si="204"/>
        <v>-7.9136741784401138E-2</v>
      </c>
      <c r="L1499" s="2">
        <f t="shared" si="205"/>
        <v>-0.14682012760680488</v>
      </c>
      <c r="M1499" s="2">
        <f t="shared" si="206"/>
        <v>1.2007349690143643</v>
      </c>
      <c r="N1499" s="2">
        <f t="shared" si="207"/>
        <v>8.3070244023621651</v>
      </c>
      <c r="O1499" s="2">
        <f t="shared" si="208"/>
        <v>-7.5730647503431725E-2</v>
      </c>
      <c r="P1499" s="2">
        <f t="shared" si="209"/>
        <v>-0.14619141867049948</v>
      </c>
    </row>
    <row r="1500" spans="2:16">
      <c r="B1500" s="2">
        <v>1496</v>
      </c>
      <c r="C1500" s="2">
        <f t="shared" si="202"/>
        <v>1.1645726924031332</v>
      </c>
      <c r="D1500" s="2">
        <f t="shared" si="203"/>
        <v>8.2342430474950685</v>
      </c>
      <c r="K1500" s="2">
        <f t="shared" si="204"/>
        <v>-7.2602292109168465E-2</v>
      </c>
      <c r="L1500" s="2">
        <f t="shared" si="205"/>
        <v>-0.14550611175845515</v>
      </c>
      <c r="M1500" s="2">
        <f t="shared" si="206"/>
        <v>1.1282715463485489</v>
      </c>
      <c r="N1500" s="2">
        <f t="shared" si="207"/>
        <v>8.1614899916158414</v>
      </c>
      <c r="O1500" s="2">
        <f t="shared" si="208"/>
        <v>-6.9518338406515112E-2</v>
      </c>
      <c r="P1500" s="2">
        <f t="shared" si="209"/>
        <v>-0.14481304596561961</v>
      </c>
    </row>
    <row r="1501" spans="2:16">
      <c r="B1501" s="2">
        <v>1497</v>
      </c>
      <c r="C1501" s="2">
        <f t="shared" si="202"/>
        <v>1.095054353996618</v>
      </c>
      <c r="D1501" s="2">
        <f t="shared" si="203"/>
        <v>8.0894300015294487</v>
      </c>
      <c r="K1501" s="2">
        <f t="shared" si="204"/>
        <v>-6.6682568365324546E-2</v>
      </c>
      <c r="L1501" s="2">
        <f t="shared" si="205"/>
        <v>-0.14407186894153759</v>
      </c>
      <c r="M1501" s="2">
        <f t="shared" si="206"/>
        <v>1.0617130698139556</v>
      </c>
      <c r="N1501" s="2">
        <f t="shared" si="207"/>
        <v>8.0173940670586799</v>
      </c>
      <c r="O1501" s="2">
        <f t="shared" si="208"/>
        <v>-6.3887459272171557E-2</v>
      </c>
      <c r="P1501" s="2">
        <f t="shared" si="209"/>
        <v>-0.14332353720748345</v>
      </c>
    </row>
    <row r="1502" spans="2:16">
      <c r="B1502" s="2">
        <v>1498</v>
      </c>
      <c r="C1502" s="2">
        <f t="shared" si="202"/>
        <v>1.0311668947244463</v>
      </c>
      <c r="D1502" s="2">
        <f t="shared" si="203"/>
        <v>7.9461064643219652</v>
      </c>
      <c r="K1502" s="2">
        <f t="shared" si="204"/>
        <v>-6.1314281385158369E-2</v>
      </c>
      <c r="L1502" s="2">
        <f t="shared" si="205"/>
        <v>-0.14253460543050986</v>
      </c>
      <c r="M1502" s="2">
        <f t="shared" si="206"/>
        <v>1.0005097540318673</v>
      </c>
      <c r="N1502" s="2">
        <f t="shared" si="207"/>
        <v>7.8748391616067099</v>
      </c>
      <c r="O1502" s="2">
        <f t="shared" si="208"/>
        <v>-5.8778338845559101E-2</v>
      </c>
      <c r="P1502" s="2">
        <f t="shared" si="209"/>
        <v>-0.1417390764468949</v>
      </c>
    </row>
    <row r="1503" spans="2:16">
      <c r="B1503" s="2">
        <v>1499</v>
      </c>
      <c r="C1503" s="2">
        <f t="shared" si="202"/>
        <v>0.97238855587888728</v>
      </c>
      <c r="D1503" s="2">
        <f t="shared" si="203"/>
        <v>7.8043673878750699</v>
      </c>
      <c r="K1503" s="2">
        <f t="shared" si="204"/>
        <v>-5.6441004220863483E-2</v>
      </c>
      <c r="L1503" s="2">
        <f t="shared" si="205"/>
        <v>-0.14090959268981315</v>
      </c>
      <c r="M1503" s="2">
        <f t="shared" si="206"/>
        <v>0.94416805376845558</v>
      </c>
      <c r="N1503" s="2">
        <f t="shared" si="207"/>
        <v>7.7339125915301636</v>
      </c>
      <c r="O1503" s="2">
        <f t="shared" si="208"/>
        <v>-5.4137770920234751E-2</v>
      </c>
      <c r="P1503" s="2">
        <f t="shared" si="209"/>
        <v>-0.14007402543148251</v>
      </c>
    </row>
    <row r="1504" spans="2:16">
      <c r="B1504" s="2">
        <v>1500</v>
      </c>
      <c r="C1504" s="2">
        <f t="shared" si="202"/>
        <v>0.91825078495865253</v>
      </c>
      <c r="D1504" s="2">
        <f t="shared" si="203"/>
        <v>7.6642933624435869</v>
      </c>
      <c r="K1504" s="2">
        <f t="shared" si="204"/>
        <v>-5.2012418262999086E-2</v>
      </c>
      <c r="L1504" s="2">
        <f t="shared" si="205"/>
        <v>-0.13921038045643733</v>
      </c>
      <c r="M1504" s="2">
        <f t="shared" si="206"/>
        <v>0.892244575827153</v>
      </c>
      <c r="N1504" s="2">
        <f t="shared" si="207"/>
        <v>7.5946881722153678</v>
      </c>
      <c r="O1504" s="2">
        <f t="shared" si="208"/>
        <v>-4.9918301751034913E-2</v>
      </c>
      <c r="P1504" s="2">
        <f t="shared" si="209"/>
        <v>-0.13834112479079175</v>
      </c>
    </row>
    <row r="1505" spans="2:16">
      <c r="B1505" s="2">
        <v>1501</v>
      </c>
      <c r="C1505" s="2">
        <f t="shared" si="202"/>
        <v>0.86833248320761758</v>
      </c>
      <c r="D1505" s="2">
        <f t="shared" si="203"/>
        <v>7.5259522376527954</v>
      </c>
      <c r="K1505" s="2">
        <f t="shared" si="204"/>
        <v>-4.7983638286077421E-2</v>
      </c>
      <c r="L1505" s="2">
        <f t="shared" si="205"/>
        <v>-0.13744898716300996</v>
      </c>
      <c r="M1505" s="2">
        <f t="shared" si="206"/>
        <v>0.84434066406457886</v>
      </c>
      <c r="N1505" s="2">
        <f t="shared" si="207"/>
        <v>7.4572277440712904</v>
      </c>
      <c r="O1505" s="2">
        <f t="shared" si="208"/>
        <v>-4.6077592973807979E-2</v>
      </c>
      <c r="P1505" s="2">
        <f t="shared" si="209"/>
        <v>-0.13655167363040591</v>
      </c>
    </row>
    <row r="1506" spans="2:16">
      <c r="B1506" s="2">
        <v>1502</v>
      </c>
      <c r="C1506" s="2">
        <f t="shared" si="202"/>
        <v>0.8222548902338096</v>
      </c>
      <c r="D1506" s="2">
        <f t="shared" si="203"/>
        <v>7.3894005640223899</v>
      </c>
      <c r="K1506" s="2">
        <f t="shared" si="204"/>
        <v>-4.4314609691962617E-2</v>
      </c>
      <c r="L1506" s="2">
        <f t="shared" si="205"/>
        <v>-0.13563606978112003</v>
      </c>
      <c r="M1506" s="2">
        <f t="shared" si="206"/>
        <v>0.80009758538782827</v>
      </c>
      <c r="N1506" s="2">
        <f t="shared" si="207"/>
        <v>7.3215825291318302</v>
      </c>
      <c r="O1506" s="2">
        <f t="shared" si="208"/>
        <v>-4.25778533200043E-2</v>
      </c>
      <c r="P1506" s="2">
        <f t="shared" si="209"/>
        <v>-0.13471568957708444</v>
      </c>
    </row>
    <row r="1507" spans="2:16">
      <c r="B1507" s="2">
        <v>1503</v>
      </c>
      <c r="C1507" s="2">
        <f t="shared" si="202"/>
        <v>0.7796770369138053</v>
      </c>
      <c r="D1507" s="2">
        <f t="shared" si="203"/>
        <v>7.2546848744453056</v>
      </c>
      <c r="K1507" s="2">
        <f t="shared" si="204"/>
        <v>-4.0969571328233076E-2</v>
      </c>
      <c r="L1507" s="2">
        <f t="shared" si="205"/>
        <v>-0.13378107507560427</v>
      </c>
      <c r="M1507" s="2">
        <f t="shared" si="206"/>
        <v>0.75919225124968881</v>
      </c>
      <c r="N1507" s="2">
        <f t="shared" si="207"/>
        <v>7.1877943369075039</v>
      </c>
      <c r="O1507" s="2">
        <f t="shared" si="208"/>
        <v>-3.9385332616571941E-2</v>
      </c>
      <c r="P1507" s="2">
        <f t="shared" si="209"/>
        <v>-0.13284205120983691</v>
      </c>
    </row>
    <row r="1508" spans="2:16">
      <c r="B1508" s="2">
        <v>1504</v>
      </c>
      <c r="C1508" s="2">
        <f t="shared" si="202"/>
        <v>0.74029170429723334</v>
      </c>
      <c r="D1508" s="2">
        <f t="shared" si="203"/>
        <v>7.1218428232354691</v>
      </c>
      <c r="K1508" s="2">
        <f t="shared" si="204"/>
        <v>-3.7916577527555388E-2</v>
      </c>
      <c r="L1508" s="2">
        <f t="shared" si="205"/>
        <v>-0.13189237414200938</v>
      </c>
      <c r="M1508" s="2">
        <f t="shared" si="206"/>
        <v>0.72133341553345565</v>
      </c>
      <c r="N1508" s="2">
        <f t="shared" si="207"/>
        <v>7.0558966361644648</v>
      </c>
      <c r="O1508" s="2">
        <f t="shared" si="208"/>
        <v>-3.6469871891486226E-2</v>
      </c>
      <c r="P1508" s="2">
        <f t="shared" si="209"/>
        <v>-0.13093862468285822</v>
      </c>
    </row>
    <row r="1509" spans="2:16">
      <c r="B1509" s="2">
        <v>1505</v>
      </c>
      <c r="C1509" s="2">
        <f t="shared" si="202"/>
        <v>0.70382183240574714</v>
      </c>
      <c r="D1509" s="2">
        <f t="shared" si="203"/>
        <v>6.9909041985526112</v>
      </c>
      <c r="K1509" s="2">
        <f t="shared" si="204"/>
        <v>-3.5127073383868362E-2</v>
      </c>
      <c r="L1509" s="2">
        <f t="shared" si="205"/>
        <v>-0.12997738196465555</v>
      </c>
      <c r="M1509" s="2">
        <f t="shared" si="206"/>
        <v>0.68625829571381292</v>
      </c>
      <c r="N1509" s="2">
        <f t="shared" si="207"/>
        <v>6.9259155075702834</v>
      </c>
      <c r="O1509" s="2">
        <f t="shared" si="208"/>
        <v>-3.3804503810554248E-2</v>
      </c>
      <c r="P1509" s="2">
        <f t="shared" si="209"/>
        <v>-0.12901237620643957</v>
      </c>
    </row>
    <row r="1510" spans="2:16">
      <c r="B1510" s="2">
        <v>1506</v>
      </c>
      <c r="C1510" s="2">
        <f t="shared" si="202"/>
        <v>0.67001732859519292</v>
      </c>
      <c r="D1510" s="2">
        <f t="shared" si="203"/>
        <v>6.8618918223461716</v>
      </c>
      <c r="K1510" s="2">
        <f t="shared" si="204"/>
        <v>-3.2575517707271961E-2</v>
      </c>
      <c r="L1510" s="2">
        <f t="shared" si="205"/>
        <v>-0.12804266359108829</v>
      </c>
      <c r="M1510" s="2">
        <f t="shared" si="206"/>
        <v>0.65372956974155694</v>
      </c>
      <c r="N1510" s="2">
        <f t="shared" si="207"/>
        <v>6.7978704905506273</v>
      </c>
      <c r="O1510" s="2">
        <f t="shared" si="208"/>
        <v>-3.1365098114633741E-2</v>
      </c>
      <c r="P1510" s="2">
        <f t="shared" si="209"/>
        <v>-0.12706947190911955</v>
      </c>
    </row>
    <row r="1511" spans="2:16">
      <c r="B1511" s="2">
        <v>1507</v>
      </c>
      <c r="C1511" s="2">
        <f t="shared" si="202"/>
        <v>0.63865223048055919</v>
      </c>
      <c r="D1511" s="2">
        <f t="shared" si="203"/>
        <v>6.7348223504370521</v>
      </c>
      <c r="K1511" s="2">
        <f t="shared" si="204"/>
        <v>-3.023904855035827E-2</v>
      </c>
      <c r="L1511" s="2">
        <f t="shared" si="205"/>
        <v>-0.12609402837674713</v>
      </c>
      <c r="M1511" s="2">
        <f t="shared" si="206"/>
        <v>0.62353270620538004</v>
      </c>
      <c r="N1511" s="2">
        <f t="shared" si="207"/>
        <v>6.6717753362486789</v>
      </c>
      <c r="O1511" s="2">
        <f t="shared" si="208"/>
        <v>-2.9130047181946877E-2</v>
      </c>
      <c r="P1511" s="2">
        <f t="shared" si="209"/>
        <v>-0.1251153664637627</v>
      </c>
    </row>
    <row r="1512" spans="2:16">
      <c r="B1512" s="2">
        <v>1508</v>
      </c>
      <c r="C1512" s="2">
        <f t="shared" si="202"/>
        <v>0.6095221832986123</v>
      </c>
      <c r="D1512" s="2">
        <f t="shared" si="203"/>
        <v>6.6097069839732896</v>
      </c>
      <c r="K1512" s="2">
        <f t="shared" si="204"/>
        <v>-2.8097186652382609E-2</v>
      </c>
      <c r="L1512" s="2">
        <f t="shared" si="205"/>
        <v>-0.12413661361579484</v>
      </c>
      <c r="M1512" s="2">
        <f t="shared" si="206"/>
        <v>0.59547358997242095</v>
      </c>
      <c r="N1512" s="2">
        <f t="shared" si="207"/>
        <v>6.5476386771653923</v>
      </c>
      <c r="O1512" s="2">
        <f t="shared" si="208"/>
        <v>-2.7079987289891073E-2</v>
      </c>
      <c r="P1512" s="2">
        <f t="shared" si="209"/>
        <v>-0.12315488172543994</v>
      </c>
    </row>
    <row r="1513" spans="2:16">
      <c r="B1513" s="2">
        <v>1509</v>
      </c>
      <c r="C1513" s="2">
        <f t="shared" si="202"/>
        <v>0.58244219600872127</v>
      </c>
      <c r="D1513" s="2">
        <f t="shared" si="203"/>
        <v>6.4865521022478498</v>
      </c>
      <c r="K1513" s="2">
        <f t="shared" si="204"/>
        <v>-2.6131572589407823E-2</v>
      </c>
      <c r="L1513" s="2">
        <f t="shared" si="205"/>
        <v>-0.12217495874304055</v>
      </c>
      <c r="M1513" s="2">
        <f t="shared" si="206"/>
        <v>0.56937640971401737</v>
      </c>
      <c r="N1513" s="2">
        <f t="shared" si="207"/>
        <v>6.4254646228763299</v>
      </c>
      <c r="O1513" s="2">
        <f t="shared" si="208"/>
        <v>-2.5197551582897222E-2</v>
      </c>
      <c r="P1513" s="2">
        <f t="shared" si="209"/>
        <v>-0.12119227650209108</v>
      </c>
    </row>
    <row r="1514" spans="2:16">
      <c r="B1514" s="2">
        <v>1510</v>
      </c>
      <c r="C1514" s="2">
        <f t="shared" si="202"/>
        <v>0.557244644425824</v>
      </c>
      <c r="D1514" s="2">
        <f t="shared" si="203"/>
        <v>6.3653598257457586</v>
      </c>
      <c r="K1514" s="2">
        <f t="shared" si="204"/>
        <v>-2.4325733838884728E-2</v>
      </c>
      <c r="L1514" s="2">
        <f t="shared" si="205"/>
        <v>-0.12021307116943494</v>
      </c>
      <c r="M1514" s="2">
        <f t="shared" si="206"/>
        <v>0.54508177750638165</v>
      </c>
      <c r="N1514" s="2">
        <f t="shared" si="207"/>
        <v>6.3052532901610414</v>
      </c>
      <c r="O1514" s="2">
        <f t="shared" si="208"/>
        <v>-2.3467151160161785E-2</v>
      </c>
      <c r="P1514" s="2">
        <f t="shared" si="209"/>
        <v>-0.11923130846116295</v>
      </c>
    </row>
    <row r="1515" spans="2:16">
      <c r="B1515" s="2">
        <v>1511</v>
      </c>
      <c r="C1515" s="2">
        <f t="shared" si="202"/>
        <v>0.53377749326566226</v>
      </c>
      <c r="D1515" s="2">
        <f t="shared" si="203"/>
        <v>6.2461285172845953</v>
      </c>
      <c r="K1515" s="2">
        <f t="shared" si="204"/>
        <v>-2.2664878360400147E-2</v>
      </c>
      <c r="L1515" s="2">
        <f t="shared" si="205"/>
        <v>-0.11825448470054922</v>
      </c>
      <c r="M1515" s="2">
        <f t="shared" si="206"/>
        <v>0.52244505408546216</v>
      </c>
      <c r="N1515" s="2">
        <f t="shared" si="207"/>
        <v>6.1870012749343211</v>
      </c>
      <c r="O1515" s="2">
        <f t="shared" si="208"/>
        <v>-2.1874781075389604E-2</v>
      </c>
      <c r="P1515" s="2">
        <f t="shared" si="209"/>
        <v>-0.11727528906726666</v>
      </c>
    </row>
    <row r="1516" spans="2:16">
      <c r="B1516" s="2">
        <v>1512</v>
      </c>
      <c r="C1516" s="2">
        <f t="shared" si="202"/>
        <v>0.51190271219027261</v>
      </c>
      <c r="D1516" s="2">
        <f t="shared" si="203"/>
        <v>6.1288532282173289</v>
      </c>
      <c r="K1516" s="2">
        <f t="shared" si="204"/>
        <v>-2.1135711657600136E-2</v>
      </c>
      <c r="L1516" s="2">
        <f t="shared" si="205"/>
        <v>-0.11630231138406547</v>
      </c>
      <c r="M1516" s="2">
        <f t="shared" si="206"/>
        <v>0.50133485636147257</v>
      </c>
      <c r="N1516" s="2">
        <f t="shared" si="207"/>
        <v>6.0707020725252958</v>
      </c>
      <c r="O1516" s="2">
        <f t="shared" si="208"/>
        <v>-2.0407848388198181E-2</v>
      </c>
      <c r="P1516" s="2">
        <f t="shared" si="209"/>
        <v>-0.1153271323474204</v>
      </c>
    </row>
    <row r="1517" spans="2:16">
      <c r="B1517" s="2">
        <v>1513</v>
      </c>
      <c r="C1517" s="2">
        <f t="shared" ref="C1517:C1580" si="210">C1516+O1516</f>
        <v>0.49149486380207441</v>
      </c>
      <c r="D1517" s="2">
        <f t="shared" ref="D1517:D1580" si="211">D1516+P1516</f>
        <v>6.0135260958699082</v>
      </c>
      <c r="K1517" s="2">
        <f t="shared" ref="K1517:K1580" si="212">$I$4*C1517-$I$5*C1517*D1517</f>
        <v>-1.972627461855652E-2</v>
      </c>
      <c r="L1517" s="2">
        <f t="shared" ref="L1517:L1580" si="213">$I$6*C1517*D1517-$I$7*D1517</f>
        <v>-0.11435928753847856</v>
      </c>
      <c r="M1517" s="2">
        <f t="shared" ref="M1517:M1580" si="214">C1517+0.5*K1517</f>
        <v>0.48163172649279617</v>
      </c>
      <c r="N1517" s="2">
        <f t="shared" ref="N1517:N1580" si="215">D1517+0.5*L1517</f>
        <v>5.9563464521006688</v>
      </c>
      <c r="O1517" s="2">
        <f t="shared" ref="O1517:O1580" si="216">$I$4*M1517-$I$5*M1517*N1517</f>
        <v>-1.9055019723288939E-2</v>
      </c>
      <c r="P1517" s="2">
        <f t="shared" ref="P1517:P1580" si="217">$I$6*M1517*N1517-$I$7*N1517</f>
        <v>-0.11338939819138441</v>
      </c>
    </row>
    <row r="1518" spans="2:16">
      <c r="B1518" s="2">
        <v>1514</v>
      </c>
      <c r="C1518" s="2">
        <f t="shared" si="210"/>
        <v>0.47243984407878548</v>
      </c>
      <c r="D1518" s="2">
        <f t="shared" si="211"/>
        <v>5.9001366976785237</v>
      </c>
      <c r="K1518" s="2">
        <f t="shared" si="212"/>
        <v>-1.8425799733371911E-2</v>
      </c>
      <c r="L1518" s="2">
        <f t="shared" si="213"/>
        <v>-0.11242781463058095</v>
      </c>
      <c r="M1518" s="2">
        <f t="shared" si="214"/>
        <v>0.46322694421209953</v>
      </c>
      <c r="N1518" s="2">
        <f t="shared" si="215"/>
        <v>5.8439227903632336</v>
      </c>
      <c r="O1518" s="2">
        <f t="shared" si="216"/>
        <v>-1.7806086079672077E-2</v>
      </c>
      <c r="P1518" s="2">
        <f t="shared" si="217"/>
        <v>-0.11146433081448187</v>
      </c>
    </row>
    <row r="1519" spans="2:16">
      <c r="B1519" s="2">
        <v>1515</v>
      </c>
      <c r="C1519" s="2">
        <f t="shared" si="210"/>
        <v>0.45463375799911337</v>
      </c>
      <c r="D1519" s="2">
        <f t="shared" si="211"/>
        <v>5.7886723668640414</v>
      </c>
      <c r="K1519" s="2">
        <f t="shared" si="212"/>
        <v>-1.7224583559747948E-2</v>
      </c>
      <c r="L1519" s="2">
        <f t="shared" si="213"/>
        <v>-0.11050999559333478</v>
      </c>
      <c r="M1519" s="2">
        <f t="shared" si="214"/>
        <v>0.44602146621923938</v>
      </c>
      <c r="N1519" s="2">
        <f t="shared" si="215"/>
        <v>5.7334173690673742</v>
      </c>
      <c r="O1519" s="2">
        <f t="shared" si="216"/>
        <v>-1.6651842889598055E-2</v>
      </c>
      <c r="P1519" s="2">
        <f t="shared" si="217"/>
        <v>-0.10955389293855092</v>
      </c>
    </row>
    <row r="1520" spans="2:16">
      <c r="B1520" s="2">
        <v>1516</v>
      </c>
      <c r="C1520" s="2">
        <f t="shared" si="210"/>
        <v>0.43798191510951534</v>
      </c>
      <c r="D1520" s="2">
        <f t="shared" si="211"/>
        <v>5.6791184739254907</v>
      </c>
      <c r="K1520" s="2">
        <f t="shared" si="212"/>
        <v>-1.6113873551246841E-2</v>
      </c>
      <c r="L1520" s="2">
        <f t="shared" si="213"/>
        <v>-0.10860766710782239</v>
      </c>
      <c r="M1520" s="2">
        <f t="shared" si="214"/>
        <v>0.42992497833389193</v>
      </c>
      <c r="N1520" s="2">
        <f t="shared" si="215"/>
        <v>5.6248146403715795</v>
      </c>
      <c r="O1520" s="2">
        <f t="shared" si="216"/>
        <v>-1.5583983557261257E-2</v>
      </c>
      <c r="P1520" s="2">
        <f t="shared" si="217"/>
        <v>-0.10765979618264378</v>
      </c>
    </row>
    <row r="1521" spans="2:16">
      <c r="B1521" s="2">
        <v>1517</v>
      </c>
      <c r="C1521" s="2">
        <f t="shared" si="210"/>
        <v>0.42239793155225408</v>
      </c>
      <c r="D1521" s="2">
        <f t="shared" si="211"/>
        <v>5.5714586777428465</v>
      </c>
      <c r="K1521" s="2">
        <f t="shared" si="212"/>
        <v>-1.5085767581029268E-2</v>
      </c>
      <c r="L1521" s="2">
        <f t="shared" si="213"/>
        <v>-0.10672242831244207</v>
      </c>
      <c r="M1521" s="2">
        <f t="shared" si="214"/>
        <v>0.41485504776173943</v>
      </c>
      <c r="N1521" s="2">
        <f t="shared" si="215"/>
        <v>5.5180974635866251</v>
      </c>
      <c r="O1521" s="2">
        <f t="shared" si="216"/>
        <v>-1.4595004912866836E-2</v>
      </c>
      <c r="P1521" s="2">
        <f t="shared" si="217"/>
        <v>-0.10578352809811217</v>
      </c>
    </row>
    <row r="1522" spans="2:16">
      <c r="B1522" s="2">
        <v>1518</v>
      </c>
      <c r="C1522" s="2">
        <f t="shared" si="210"/>
        <v>0.40780292663938722</v>
      </c>
      <c r="D1522" s="2">
        <f t="shared" si="211"/>
        <v>5.465675149644734</v>
      </c>
      <c r="K1522" s="2">
        <f t="shared" si="212"/>
        <v>-1.4133124688065189E-2</v>
      </c>
      <c r="L1522" s="2">
        <f t="shared" si="213"/>
        <v>-0.10485566634872409</v>
      </c>
      <c r="M1522" s="2">
        <f t="shared" si="214"/>
        <v>0.40073636429535464</v>
      </c>
      <c r="N1522" s="2">
        <f t="shared" si="215"/>
        <v>5.4132473164703718</v>
      </c>
      <c r="O1522" s="2">
        <f t="shared" si="216"/>
        <v>-1.3678123200432126E-2</v>
      </c>
      <c r="P1522" s="2">
        <f t="shared" si="217"/>
        <v>-0.10392637623213959</v>
      </c>
    </row>
    <row r="1523" spans="2:16">
      <c r="B1523" s="2">
        <v>1519</v>
      </c>
      <c r="C1523" s="2">
        <f t="shared" si="210"/>
        <v>0.39412480343895512</v>
      </c>
      <c r="D1523" s="2">
        <f t="shared" si="211"/>
        <v>5.3617487734125948</v>
      </c>
      <c r="K1523" s="2">
        <f t="shared" si="212"/>
        <v>-1.3249485745323874E-2</v>
      </c>
      <c r="L1523" s="2">
        <f t="shared" si="213"/>
        <v>-0.10300857910543129</v>
      </c>
      <c r="M1523" s="2">
        <f t="shared" si="214"/>
        <v>0.38750006056629316</v>
      </c>
      <c r="N1523" s="2">
        <f t="shared" si="215"/>
        <v>5.3102444838598792</v>
      </c>
      <c r="O1523" s="2">
        <f t="shared" si="216"/>
        <v>-1.2827199379849413E-2</v>
      </c>
      <c r="P1523" s="2">
        <f t="shared" si="217"/>
        <v>-0.10208944955896253</v>
      </c>
    </row>
    <row r="1524" spans="2:16">
      <c r="B1524" s="2">
        <v>1520</v>
      </c>
      <c r="C1524" s="2">
        <f t="shared" si="210"/>
        <v>0.38129760405910573</v>
      </c>
      <c r="D1524" s="2">
        <f t="shared" si="211"/>
        <v>5.259659323853632</v>
      </c>
      <c r="K1524" s="2">
        <f t="shared" si="212"/>
        <v>-1.2429002902343146E-2</v>
      </c>
      <c r="L1524" s="2">
        <f t="shared" si="213"/>
        <v>-0.10118219548036758</v>
      </c>
      <c r="M1524" s="2">
        <f t="shared" si="214"/>
        <v>0.37508310260793415</v>
      </c>
      <c r="N1524" s="2">
        <f t="shared" si="215"/>
        <v>5.2090682261134482</v>
      </c>
      <c r="O1524" s="2">
        <f t="shared" si="216"/>
        <v>-1.2036672667311718E-2</v>
      </c>
      <c r="P1524" s="2">
        <f t="shared" si="217"/>
        <v>-0.10027369757837488</v>
      </c>
    </row>
    <row r="1525" spans="2:16">
      <c r="B1525" s="2">
        <v>1521</v>
      </c>
      <c r="C1525" s="2">
        <f t="shared" si="210"/>
        <v>0.369260931391794</v>
      </c>
      <c r="D1525" s="2">
        <f t="shared" si="211"/>
        <v>5.1593856262752569</v>
      </c>
      <c r="K1525" s="2">
        <f t="shared" si="212"/>
        <v>-1.1666376789842479E-2</v>
      </c>
      <c r="L1525" s="2">
        <f t="shared" si="213"/>
        <v>-9.9377393441969469E-2</v>
      </c>
      <c r="M1525" s="2">
        <f t="shared" si="214"/>
        <v>0.36342774299687275</v>
      </c>
      <c r="N1525" s="2">
        <f t="shared" si="215"/>
        <v>5.1096969295542722</v>
      </c>
      <c r="O1525" s="2">
        <f t="shared" si="216"/>
        <v>-1.1301501365122146E-2</v>
      </c>
      <c r="P1525" s="2">
        <f t="shared" si="217"/>
        <v>-9.8479927346073526E-2</v>
      </c>
    </row>
    <row r="1526" spans="2:16">
      <c r="B1526" s="2">
        <v>1522</v>
      </c>
      <c r="C1526" s="2">
        <f t="shared" si="210"/>
        <v>0.35795943002667185</v>
      </c>
      <c r="D1526" s="2">
        <f t="shared" si="211"/>
        <v>5.060905698929183</v>
      </c>
      <c r="K1526" s="2">
        <f t="shared" si="212"/>
        <v>-1.0956800593540822E-2</v>
      </c>
      <c r="L1526" s="2">
        <f t="shared" si="213"/>
        <v>-9.7594916139768811E-2</v>
      </c>
      <c r="M1526" s="2">
        <f t="shared" si="214"/>
        <v>0.35248102972990142</v>
      </c>
      <c r="N1526" s="2">
        <f t="shared" si="215"/>
        <v>5.0121082408592983</v>
      </c>
      <c r="O1526" s="2">
        <f t="shared" si="216"/>
        <v>-1.0617110143960074E-2</v>
      </c>
      <c r="P1526" s="2">
        <f t="shared" si="217"/>
        <v>-9.6708818669474339E-2</v>
      </c>
    </row>
    <row r="1527" spans="2:16">
      <c r="B1527" s="2">
        <v>1523</v>
      </c>
      <c r="C1527" s="2">
        <f t="shared" si="210"/>
        <v>0.3473423198827118</v>
      </c>
      <c r="D1527" s="2">
        <f t="shared" si="211"/>
        <v>4.964196880259709</v>
      </c>
      <c r="K1527" s="2">
        <f t="shared" si="212"/>
        <v>-1.0295910209785042E-2</v>
      </c>
      <c r="L1527" s="2">
        <f t="shared" si="213"/>
        <v>-9.5835386283706317E-2</v>
      </c>
      <c r="M1527" s="2">
        <f t="shared" si="214"/>
        <v>0.34219436477781928</v>
      </c>
      <c r="N1527" s="2">
        <f t="shared" si="215"/>
        <v>4.9162791871178557</v>
      </c>
      <c r="O1527" s="2">
        <f t="shared" si="216"/>
        <v>-9.979343039505699E-3</v>
      </c>
      <c r="P1527" s="2">
        <f t="shared" si="217"/>
        <v>-9.4960937675344692E-2</v>
      </c>
    </row>
    <row r="1528" spans="2:16">
      <c r="B1528" s="2">
        <v>1524</v>
      </c>
      <c r="C1528" s="2">
        <f t="shared" si="210"/>
        <v>0.3373629768432061</v>
      </c>
      <c r="D1528" s="2">
        <f t="shared" si="211"/>
        <v>4.8692359425843641</v>
      </c>
      <c r="K1528" s="2">
        <f t="shared" si="212"/>
        <v>-9.6797397885578368E-3</v>
      </c>
      <c r="L1528" s="2">
        <f t="shared" si="213"/>
        <v>-9.4099318986602898E-2</v>
      </c>
      <c r="M1528" s="2">
        <f t="shared" si="214"/>
        <v>0.33252310694892717</v>
      </c>
      <c r="N1528" s="2">
        <f t="shared" si="215"/>
        <v>4.8221862830910629</v>
      </c>
      <c r="O1528" s="2">
        <f t="shared" si="216"/>
        <v>-9.3844215124208458E-3</v>
      </c>
      <c r="P1528" s="2">
        <f t="shared" si="217"/>
        <v>-9.323674893154138E-2</v>
      </c>
    </row>
    <row r="1529" spans="2:16">
      <c r="B1529" s="2">
        <v>1525</v>
      </c>
      <c r="C1529" s="2">
        <f t="shared" si="210"/>
        <v>0.32797855533078524</v>
      </c>
      <c r="D1529" s="2">
        <f t="shared" si="211"/>
        <v>4.7759991936528223</v>
      </c>
      <c r="K1529" s="2">
        <f t="shared" si="212"/>
        <v>-9.1046820513367745E-3</v>
      </c>
      <c r="L1529" s="2">
        <f t="shared" si="213"/>
        <v>-9.2387133241465955E-2</v>
      </c>
      <c r="M1529" s="2">
        <f t="shared" si="214"/>
        <v>0.32342621430511687</v>
      </c>
      <c r="N1529" s="2">
        <f t="shared" si="215"/>
        <v>4.7298056270320892</v>
      </c>
      <c r="O1529" s="2">
        <f t="shared" si="216"/>
        <v>-8.8289069973979447E-3</v>
      </c>
      <c r="P1529" s="2">
        <f t="shared" si="217"/>
        <v>-9.1536626283941741E-2</v>
      </c>
    </row>
    <row r="1530" spans="2:16">
      <c r="B1530" s="2">
        <v>1526</v>
      </c>
      <c r="C1530" s="2">
        <f t="shared" si="210"/>
        <v>0.31914964833338727</v>
      </c>
      <c r="D1530" s="2">
        <f t="shared" si="211"/>
        <v>4.6844625673688807</v>
      </c>
      <c r="K1530" s="2">
        <f t="shared" si="212"/>
        <v>-8.5674528433992009E-3</v>
      </c>
      <c r="L1530" s="2">
        <f t="shared" si="213"/>
        <v>-9.0699162185364224E-2</v>
      </c>
      <c r="M1530" s="2">
        <f t="shared" si="214"/>
        <v>0.31486592191168766</v>
      </c>
      <c r="N1530" s="2">
        <f t="shared" si="215"/>
        <v>4.6391129862761984</v>
      </c>
      <c r="O1530" s="2">
        <f t="shared" si="216"/>
        <v>-8.3096674345296238E-3</v>
      </c>
      <c r="P1530" s="2">
        <f t="shared" si="217"/>
        <v>-8.9860862550971296E-2</v>
      </c>
    </row>
    <row r="1531" spans="2:16">
      <c r="B1531" s="2">
        <v>1527</v>
      </c>
      <c r="C1531" s="2">
        <f t="shared" si="210"/>
        <v>0.31083998089885767</v>
      </c>
      <c r="D1531" s="2">
        <f t="shared" si="211"/>
        <v>4.5946017048179097</v>
      </c>
      <c r="K1531" s="2">
        <f t="shared" si="212"/>
        <v>-8.0650594436574262E-3</v>
      </c>
      <c r="L1531" s="2">
        <f t="shared" si="213"/>
        <v>-8.9035662284031286E-2</v>
      </c>
      <c r="M1531" s="2">
        <f t="shared" si="214"/>
        <v>0.30680745117702896</v>
      </c>
      <c r="N1531" s="2">
        <f t="shared" si="215"/>
        <v>4.5500838736758942</v>
      </c>
      <c r="O1531" s="2">
        <f t="shared" si="216"/>
        <v>-7.823847335701458E-3</v>
      </c>
      <c r="P1531" s="2">
        <f t="shared" si="217"/>
        <v>-8.8209678201669472E-2</v>
      </c>
    </row>
    <row r="1532" spans="2:16">
      <c r="B1532" s="2">
        <v>1528</v>
      </c>
      <c r="C1532" s="2">
        <f t="shared" si="210"/>
        <v>0.30301613356315621</v>
      </c>
      <c r="D1532" s="2">
        <f t="shared" si="211"/>
        <v>4.5063920266162398</v>
      </c>
      <c r="K1532" s="2">
        <f t="shared" si="212"/>
        <v>-7.5947722109877625E-3</v>
      </c>
      <c r="L1532" s="2">
        <f t="shared" si="213"/>
        <v>-8.7396821555874624E-2</v>
      </c>
      <c r="M1532" s="2">
        <f t="shared" si="214"/>
        <v>0.2992187474576623</v>
      </c>
      <c r="N1532" s="2">
        <f t="shared" si="215"/>
        <v>4.4626936158383028</v>
      </c>
      <c r="O1532" s="2">
        <f t="shared" si="216"/>
        <v>-7.368840991031184E-3</v>
      </c>
      <c r="P1532" s="2">
        <f t="shared" si="217"/>
        <v>-8.6583229128729164E-2</v>
      </c>
    </row>
    <row r="1533" spans="2:16">
      <c r="B1533" s="2">
        <v>1529</v>
      </c>
      <c r="C1533" s="2">
        <f t="shared" si="210"/>
        <v>0.29564729257212502</v>
      </c>
      <c r="D1533" s="2">
        <f t="shared" si="211"/>
        <v>4.4198087974875104</v>
      </c>
      <c r="K1533" s="2">
        <f t="shared" si="212"/>
        <v>-7.1540991951939206E-3</v>
      </c>
      <c r="L1533" s="2">
        <f t="shared" si="213"/>
        <v>-8.578276694042293E-2</v>
      </c>
      <c r="M1533" s="2">
        <f t="shared" si="214"/>
        <v>0.29207024297452805</v>
      </c>
      <c r="N1533" s="2">
        <f t="shared" si="215"/>
        <v>4.3769174140172993</v>
      </c>
      <c r="O1533" s="2">
        <f t="shared" si="216"/>
        <v>-6.942268466424195E-3</v>
      </c>
      <c r="P1533" s="2">
        <f t="shared" si="217"/>
        <v>-8.4981613615163029E-2</v>
      </c>
    </row>
    <row r="1534" spans="2:16">
      <c r="B1534" s="2">
        <v>1530</v>
      </c>
      <c r="C1534" s="2">
        <f t="shared" si="210"/>
        <v>0.28870502410570081</v>
      </c>
      <c r="D1534" s="2">
        <f t="shared" si="211"/>
        <v>4.3348271838723473</v>
      </c>
      <c r="K1534" s="2">
        <f t="shared" si="212"/>
        <v>-6.7407633840251158E-3</v>
      </c>
      <c r="L1534" s="2">
        <f t="shared" si="213"/>
        <v>-8.4193570904219125E-2</v>
      </c>
      <c r="M1534" s="2">
        <f t="shared" si="214"/>
        <v>0.28533464241368828</v>
      </c>
      <c r="N1534" s="2">
        <f t="shared" si="215"/>
        <v>4.2927303984202378</v>
      </c>
      <c r="O1534" s="2">
        <f t="shared" si="216"/>
        <v>-6.5419540838423168E-3</v>
      </c>
      <c r="P1534" s="2">
        <f t="shared" si="217"/>
        <v>-8.3404878581981548E-2</v>
      </c>
    </row>
    <row r="1535" spans="2:16">
      <c r="B1535" s="2">
        <v>1531</v>
      </c>
      <c r="C1535" s="2">
        <f t="shared" si="210"/>
        <v>0.28216307002185848</v>
      </c>
      <c r="D1535" s="2">
        <f t="shared" si="211"/>
        <v>4.2514223052903661</v>
      </c>
      <c r="K1535" s="2">
        <f t="shared" si="212"/>
        <v>-6.3526822957641962E-3</v>
      </c>
      <c r="L1535" s="2">
        <f t="shared" si="213"/>
        <v>-8.2629257366567052E-2</v>
      </c>
      <c r="M1535" s="2">
        <f t="shared" si="214"/>
        <v>0.27898672887397635</v>
      </c>
      <c r="N1535" s="2">
        <f t="shared" si="215"/>
        <v>4.2101076766070822</v>
      </c>
      <c r="O1535" s="2">
        <f t="shared" si="216"/>
        <v>-6.1659071115587379E-3</v>
      </c>
      <c r="P1535" s="2">
        <f t="shared" si="217"/>
        <v>-8.1853025194334003E-2</v>
      </c>
    </row>
    <row r="1536" spans="2:16">
      <c r="B1536" s="2">
        <v>1532</v>
      </c>
      <c r="C1536" s="2">
        <f t="shared" si="210"/>
        <v>0.27599716291029974</v>
      </c>
      <c r="D1536" s="2">
        <f t="shared" si="211"/>
        <v>4.1695692800960318</v>
      </c>
      <c r="K1536" s="2">
        <f t="shared" si="212"/>
        <v>-5.9879496604384628E-3</v>
      </c>
      <c r="L1536" s="2">
        <f t="shared" si="213"/>
        <v>-8.108980701819174E-2</v>
      </c>
      <c r="M1536" s="2">
        <f t="shared" si="214"/>
        <v>0.27300318808008051</v>
      </c>
      <c r="N1536" s="2">
        <f t="shared" si="215"/>
        <v>4.1290243765869361</v>
      </c>
      <c r="O1536" s="2">
        <f t="shared" si="216"/>
        <v>-5.8123044230843956E-3</v>
      </c>
      <c r="P1536" s="2">
        <f t="shared" si="217"/>
        <v>-8.0326013894801526E-2</v>
      </c>
    </row>
    <row r="1537" spans="2:16">
      <c r="B1537" s="2">
        <v>1533</v>
      </c>
      <c r="C1537" s="2">
        <f t="shared" si="210"/>
        <v>0.27018485848721535</v>
      </c>
      <c r="D1537" s="2">
        <f t="shared" si="211"/>
        <v>4.0892432662012306</v>
      </c>
      <c r="K1537" s="2">
        <f t="shared" si="212"/>
        <v>-5.6448189622394706E-3</v>
      </c>
      <c r="L1537" s="2">
        <f t="shared" si="213"/>
        <v>-7.9575162097627855E-2</v>
      </c>
      <c r="M1537" s="2">
        <f t="shared" si="214"/>
        <v>0.26736244900609563</v>
      </c>
      <c r="N1537" s="2">
        <f t="shared" si="215"/>
        <v>4.0494556851524166</v>
      </c>
      <c r="O1537" s="2">
        <f t="shared" si="216"/>
        <v>-5.4794749111181573E-3</v>
      </c>
      <c r="P1537" s="2">
        <f t="shared" si="217"/>
        <v>-7.8823768924800308E-2</v>
      </c>
    </row>
    <row r="1538" spans="2:16">
      <c r="B1538" s="2">
        <v>1534</v>
      </c>
      <c r="C1538" s="2">
        <f t="shared" si="210"/>
        <v>0.26470538357609719</v>
      </c>
      <c r="D1538" s="2">
        <f t="shared" si="211"/>
        <v>4.0104194972764304</v>
      </c>
      <c r="K1538" s="2">
        <f t="shared" si="212"/>
        <v>-5.3216886417542198E-3</v>
      </c>
      <c r="L1538" s="2">
        <f t="shared" si="213"/>
        <v>-7.8085230682873374E-2</v>
      </c>
      <c r="M1538" s="2">
        <f t="shared" si="214"/>
        <v>0.26204453925522009</v>
      </c>
      <c r="N1538" s="2">
        <f t="shared" si="215"/>
        <v>3.9713768819349937</v>
      </c>
      <c r="O1538" s="2">
        <f t="shared" si="216"/>
        <v>-5.165885467250479E-3</v>
      </c>
      <c r="P1538" s="2">
        <f t="shared" si="217"/>
        <v>-7.7346182388228907E-2</v>
      </c>
    </row>
    <row r="1539" spans="2:16">
      <c r="B1539" s="2">
        <v>1535</v>
      </c>
      <c r="C1539" s="2">
        <f t="shared" si="210"/>
        <v>0.25953949810884669</v>
      </c>
      <c r="D1539" s="2">
        <f t="shared" si="211"/>
        <v>3.9330733148882016</v>
      </c>
      <c r="K1539" s="2">
        <f t="shared" si="212"/>
        <v>-5.0170887795368832E-3</v>
      </c>
      <c r="L1539" s="2">
        <f t="shared" si="213"/>
        <v>-7.6619890549421268E-2</v>
      </c>
      <c r="M1539" s="2">
        <f t="shared" si="214"/>
        <v>0.25703095371907825</v>
      </c>
      <c r="N1539" s="2">
        <f t="shared" si="215"/>
        <v>3.8947633696134911</v>
      </c>
      <c r="O1539" s="2">
        <f t="shared" si="216"/>
        <v>-4.8701283596372996E-3</v>
      </c>
      <c r="P1539" s="2">
        <f t="shared" si="217"/>
        <v>-7.5893117905466045E-2</v>
      </c>
    </row>
    <row r="1540" spans="2:16">
      <c r="B1540" s="2">
        <v>1536</v>
      </c>
      <c r="C1540" s="2">
        <f t="shared" si="210"/>
        <v>0.2546693697492094</v>
      </c>
      <c r="D1540" s="2">
        <f t="shared" si="211"/>
        <v>3.8571801969827355</v>
      </c>
      <c r="K1540" s="2">
        <f t="shared" si="212"/>
        <v>-4.7296691027630582E-3</v>
      </c>
      <c r="L1540" s="2">
        <f t="shared" si="213"/>
        <v>-7.5178992640105261E-2</v>
      </c>
      <c r="M1540" s="2">
        <f t="shared" si="214"/>
        <v>0.25230453519782786</v>
      </c>
      <c r="N1540" s="2">
        <f t="shared" si="215"/>
        <v>3.8195907006626828</v>
      </c>
      <c r="O1540" s="2">
        <f t="shared" si="216"/>
        <v>-4.5909098598098819E-3</v>
      </c>
      <c r="P1540" s="2">
        <f t="shared" si="217"/>
        <v>-7.4464413900500376E-2</v>
      </c>
    </row>
    <row r="1541" spans="2:16">
      <c r="B1541" s="2">
        <v>1537</v>
      </c>
      <c r="C1541" s="2">
        <f t="shared" si="210"/>
        <v>0.25007845988939953</v>
      </c>
      <c r="D1541" s="2">
        <f t="shared" si="211"/>
        <v>3.7827157830822351</v>
      </c>
      <c r="K1541" s="2">
        <f t="shared" si="212"/>
        <v>-4.4581881745373022E-3</v>
      </c>
      <c r="L1541" s="2">
        <f t="shared" si="213"/>
        <v>-7.3762364187179644E-2</v>
      </c>
      <c r="M1541" s="2">
        <f t="shared" si="214"/>
        <v>0.24784936580213088</v>
      </c>
      <c r="N1541" s="2">
        <f t="shared" si="215"/>
        <v>3.7458346009886454</v>
      </c>
      <c r="O1541" s="2">
        <f t="shared" si="216"/>
        <v>-4.3270399865045191E-3</v>
      </c>
      <c r="P1541" s="2">
        <f t="shared" si="217"/>
        <v>-7.3059886559263487E-2</v>
      </c>
    </row>
    <row r="1542" spans="2:16">
      <c r="B1542" s="2">
        <v>1538</v>
      </c>
      <c r="C1542" s="2">
        <f t="shared" si="210"/>
        <v>0.24575141990289501</v>
      </c>
      <c r="D1542" s="2">
        <f t="shared" si="211"/>
        <v>3.7096558965229716</v>
      </c>
      <c r="K1542" s="2">
        <f t="shared" si="212"/>
        <v>-4.2015036411587716E-3</v>
      </c>
      <c r="L1542" s="2">
        <f t="shared" si="213"/>
        <v>-7.2369811522616095E-2</v>
      </c>
      <c r="M1542" s="2">
        <f t="shared" si="214"/>
        <v>0.24365066808231561</v>
      </c>
      <c r="N1542" s="2">
        <f t="shared" si="215"/>
        <v>3.6734709907616634</v>
      </c>
      <c r="O1542" s="2">
        <f t="shared" si="216"/>
        <v>-4.0774232491545392E-3</v>
      </c>
      <c r="P1542" s="2">
        <f t="shared" si="217"/>
        <v>-7.1679332493073095E-2</v>
      </c>
    </row>
    <row r="1543" spans="2:16">
      <c r="B1543" s="2">
        <v>1539</v>
      </c>
      <c r="C1543" s="2">
        <f t="shared" si="210"/>
        <v>0.24167399665374048</v>
      </c>
      <c r="D1543" s="2">
        <f t="shared" si="211"/>
        <v>3.6379765640298984</v>
      </c>
      <c r="K1543" s="2">
        <f t="shared" si="212"/>
        <v>-3.958563426542671E-3</v>
      </c>
      <c r="L1543" s="2">
        <f t="shared" si="213"/>
        <v>-7.1001122608674472E-2</v>
      </c>
      <c r="M1543" s="2">
        <f t="shared" si="214"/>
        <v>0.23969471494046915</v>
      </c>
      <c r="N1543" s="2">
        <f t="shared" si="215"/>
        <v>3.6024760027255613</v>
      </c>
      <c r="O1543" s="2">
        <f t="shared" si="216"/>
        <v>-3.8410502867224586E-3</v>
      </c>
      <c r="P1543" s="2">
        <f t="shared" si="217"/>
        <v>-7.0322531137404873E-2</v>
      </c>
    </row>
    <row r="1544" spans="2:16">
      <c r="B1544" s="2">
        <v>1540</v>
      </c>
      <c r="C1544" s="2">
        <f t="shared" si="210"/>
        <v>0.23783294636701802</v>
      </c>
      <c r="D1544" s="2">
        <f t="shared" si="211"/>
        <v>3.5676540328924937</v>
      </c>
      <c r="K1544" s="2">
        <f t="shared" si="212"/>
        <v>-3.728397775269599E-3</v>
      </c>
      <c r="L1544" s="2">
        <f t="shared" si="213"/>
        <v>-6.9656069317327873E-2</v>
      </c>
      <c r="M1544" s="2">
        <f t="shared" si="214"/>
        <v>0.23596874747938321</v>
      </c>
      <c r="N1544" s="2">
        <f t="shared" si="215"/>
        <v>3.5328259982338297</v>
      </c>
      <c r="O1544" s="2">
        <f t="shared" si="216"/>
        <v>-3.6169903090707209E-3</v>
      </c>
      <c r="P1544" s="2">
        <f t="shared" si="217"/>
        <v>-6.8989246912944918E-2</v>
      </c>
    </row>
    <row r="1545" spans="2:16">
      <c r="B1545" s="2">
        <v>1541</v>
      </c>
      <c r="C1545" s="2">
        <f t="shared" si="210"/>
        <v>0.23421595605794729</v>
      </c>
      <c r="D1545" s="2">
        <f t="shared" si="211"/>
        <v>3.4986647859795488</v>
      </c>
      <c r="K1545" s="2">
        <f t="shared" si="212"/>
        <v>-3.51011205658579E-3</v>
      </c>
      <c r="L1545" s="2">
        <f t="shared" si="213"/>
        <v>-6.8334409484042027E-2</v>
      </c>
      <c r="M1545" s="2">
        <f t="shared" si="214"/>
        <v>0.23246090002965439</v>
      </c>
      <c r="N1545" s="2">
        <f t="shared" si="215"/>
        <v>3.4644975812375276</v>
      </c>
      <c r="O1545" s="2">
        <f t="shared" si="216"/>
        <v>-3.4043842582572766E-3</v>
      </c>
      <c r="P1545" s="2">
        <f t="shared" si="217"/>
        <v>-6.7679231172980484E-2</v>
      </c>
    </row>
    <row r="1546" spans="2:16">
      <c r="B1546" s="2">
        <v>1542</v>
      </c>
      <c r="C1546" s="2">
        <f t="shared" si="210"/>
        <v>0.23081157179969</v>
      </c>
      <c r="D1546" s="2">
        <f t="shared" si="211"/>
        <v>3.4309855548065684</v>
      </c>
      <c r="K1546" s="2">
        <f t="shared" si="212"/>
        <v>-3.3028802512755553E-3</v>
      </c>
      <c r="L1546" s="2">
        <f t="shared" si="213"/>
        <v>-6.7035888758677498E-2</v>
      </c>
      <c r="M1546" s="2">
        <f t="shared" si="214"/>
        <v>0.22916013167405222</v>
      </c>
      <c r="N1546" s="2">
        <f t="shared" si="215"/>
        <v>3.3974676104272294</v>
      </c>
      <c r="O1546" s="2">
        <f t="shared" si="216"/>
        <v>-3.2024386161572703E-3</v>
      </c>
      <c r="P1546" s="2">
        <f t="shared" si="217"/>
        <v>-6.6392223958616922E-2</v>
      </c>
    </row>
    <row r="1547" spans="2:16">
      <c r="B1547" s="2">
        <v>1543</v>
      </c>
      <c r="C1547" s="2">
        <f t="shared" si="210"/>
        <v>0.22760913318353274</v>
      </c>
      <c r="D1547" s="2">
        <f t="shared" si="211"/>
        <v>3.3645933308479514</v>
      </c>
      <c r="K1547" s="2">
        <f t="shared" si="212"/>
        <v>-3.1059390518233193E-3</v>
      </c>
      <c r="L1547" s="2">
        <f t="shared" si="213"/>
        <v>-6.5760242273860237E-2</v>
      </c>
      <c r="M1547" s="2">
        <f t="shared" si="214"/>
        <v>0.22605616365762107</v>
      </c>
      <c r="N1547" s="2">
        <f t="shared" si="215"/>
        <v>3.3317132097110211</v>
      </c>
      <c r="O1547" s="2">
        <f t="shared" si="216"/>
        <v>-3.0104197927945048E-3</v>
      </c>
      <c r="P1547" s="2">
        <f t="shared" si="217"/>
        <v>-6.5127955581031044E-2</v>
      </c>
    </row>
    <row r="1548" spans="2:16">
      <c r="B1548" s="2">
        <v>1544</v>
      </c>
      <c r="C1548" s="2">
        <f t="shared" si="210"/>
        <v>0.22459871339073822</v>
      </c>
      <c r="D1548" s="2">
        <f t="shared" si="211"/>
        <v>3.2994653752669203</v>
      </c>
      <c r="K1548" s="2">
        <f t="shared" si="212"/>
        <v>-2.9185825138076313E-3</v>
      </c>
      <c r="L1548" s="2">
        <f t="shared" si="213"/>
        <v>-6.4507196149013929E-2</v>
      </c>
      <c r="M1548" s="2">
        <f t="shared" si="214"/>
        <v>0.22313942213383442</v>
      </c>
      <c r="N1548" s="2">
        <f t="shared" si="215"/>
        <v>3.2672117771924132</v>
      </c>
      <c r="O1548" s="2">
        <f t="shared" si="216"/>
        <v>-2.8276490368390438E-3</v>
      </c>
      <c r="P1548" s="2">
        <f t="shared" si="217"/>
        <v>-6.388614804794511E-2</v>
      </c>
    </row>
    <row r="1549" spans="2:16">
      <c r="B1549" s="2">
        <v>1545</v>
      </c>
      <c r="C1549" s="2">
        <f t="shared" si="210"/>
        <v>0.22177106435389918</v>
      </c>
      <c r="D1549" s="2">
        <f t="shared" si="211"/>
        <v>3.2355792272189752</v>
      </c>
      <c r="K1549" s="2">
        <f t="shared" si="212"/>
        <v>-2.7401572031392034E-3</v>
      </c>
      <c r="L1549" s="2">
        <f t="shared" si="213"/>
        <v>-6.3276468846336059E-2</v>
      </c>
      <c r="M1549" s="2">
        <f t="shared" si="214"/>
        <v>0.22040098575232958</v>
      </c>
      <c r="N1549" s="2">
        <f t="shared" si="215"/>
        <v>3.2039409927958071</v>
      </c>
      <c r="O1549" s="2">
        <f t="shared" si="216"/>
        <v>-2.6534978159983421E-3</v>
      </c>
      <c r="P1549" s="2">
        <f t="shared" si="217"/>
        <v>-6.2666516349707158E-2</v>
      </c>
    </row>
    <row r="1550" spans="2:16">
      <c r="B1550" s="2">
        <v>1546</v>
      </c>
      <c r="C1550" s="2">
        <f t="shared" si="210"/>
        <v>0.21911756653790085</v>
      </c>
      <c r="D1550" s="2">
        <f t="shared" si="211"/>
        <v>3.1729127108692681</v>
      </c>
      <c r="K1550" s="2">
        <f t="shared" si="212"/>
        <v>-2.570057789670465E-3</v>
      </c>
      <c r="L1550" s="2">
        <f t="shared" si="213"/>
        <v>-6.2067772393299671E-2</v>
      </c>
      <c r="M1550" s="2">
        <f t="shared" si="214"/>
        <v>0.21783253764306562</v>
      </c>
      <c r="N1550" s="2">
        <f t="shared" si="215"/>
        <v>3.1418788246726184</v>
      </c>
      <c r="O1550" s="2">
        <f t="shared" si="216"/>
        <v>-2.4873836205931768E-3</v>
      </c>
      <c r="P1550" s="2">
        <f t="shared" si="217"/>
        <v>-6.1468769618761472E-2</v>
      </c>
    </row>
    <row r="1551" spans="2:16">
      <c r="B1551" s="2">
        <v>1547</v>
      </c>
      <c r="C1551" s="2">
        <f t="shared" si="210"/>
        <v>0.21663018291730768</v>
      </c>
      <c r="D1551" s="2">
        <f t="shared" si="211"/>
        <v>3.1114439412505064</v>
      </c>
      <c r="K1551" s="2">
        <f t="shared" si="212"/>
        <v>-2.4077230429543055E-3</v>
      </c>
      <c r="L1551" s="2">
        <f t="shared" si="213"/>
        <v>-6.0880813484750038E-2</v>
      </c>
      <c r="M1551" s="2">
        <f t="shared" si="214"/>
        <v>0.21542632139583054</v>
      </c>
      <c r="N1551" s="2">
        <f t="shared" si="215"/>
        <v>3.0810035345081315</v>
      </c>
      <c r="O1551" s="2">
        <f t="shared" si="216"/>
        <v>-2.3287661485497753E-3</v>
      </c>
      <c r="P1551" s="2">
        <f t="shared" si="217"/>
        <v>-6.0292612174869351E-2</v>
      </c>
    </row>
    <row r="1552" spans="2:16">
      <c r="B1552" s="2">
        <v>1548</v>
      </c>
      <c r="C1552" s="2">
        <f t="shared" si="210"/>
        <v>0.21430141676875791</v>
      </c>
      <c r="D1552" s="2">
        <f t="shared" si="211"/>
        <v>3.0511513290756369</v>
      </c>
      <c r="K1552" s="2">
        <f t="shared" si="212"/>
        <v>-2.2526321905927188E-3</v>
      </c>
      <c r="L1552" s="2">
        <f t="shared" si="213"/>
        <v>-5.9715294476319167E-2</v>
      </c>
      <c r="M1552" s="2">
        <f t="shared" si="214"/>
        <v>0.21317510067346154</v>
      </c>
      <c r="N1552" s="2">
        <f t="shared" si="215"/>
        <v>3.0212936818374772</v>
      </c>
      <c r="O1552" s="2">
        <f t="shared" si="216"/>
        <v>-2.1771438344287434E-3</v>
      </c>
      <c r="P1552" s="2">
        <f t="shared" si="217"/>
        <v>-5.9137744467169955E-2</v>
      </c>
    </row>
    <row r="1553" spans="2:16">
      <c r="B1553" s="2">
        <v>1549</v>
      </c>
      <c r="C1553" s="2">
        <f t="shared" si="210"/>
        <v>0.21212427293432917</v>
      </c>
      <c r="D1553" s="2">
        <f t="shared" si="211"/>
        <v>2.992013584608467</v>
      </c>
      <c r="K1553" s="2">
        <f t="shared" si="212"/>
        <v>-2.1043016037604872E-3</v>
      </c>
      <c r="L1553" s="2">
        <f t="shared" si="213"/>
        <v>-5.8570914279679927E-2</v>
      </c>
      <c r="M1553" s="2">
        <f t="shared" si="214"/>
        <v>0.21107212213244894</v>
      </c>
      <c r="N1553" s="2">
        <f t="shared" si="215"/>
        <v>2.962728127468627</v>
      </c>
      <c r="O1553" s="2">
        <f t="shared" si="216"/>
        <v>-2.0320506890140191E-3</v>
      </c>
      <c r="P1553" s="2">
        <f t="shared" si="217"/>
        <v>-5.8003863923039946E-2</v>
      </c>
    </row>
    <row r="1554" spans="2:16">
      <c r="B1554" s="2">
        <v>1550</v>
      </c>
      <c r="C1554" s="2">
        <f t="shared" si="210"/>
        <v>0.21009222224531515</v>
      </c>
      <c r="D1554" s="2">
        <f t="shared" si="211"/>
        <v>2.934009720685427</v>
      </c>
      <c r="K1554" s="2">
        <f t="shared" si="212"/>
        <v>-1.9622817781752748E-3</v>
      </c>
      <c r="L1554" s="2">
        <f t="shared" si="213"/>
        <v>-5.7447369169092224E-2</v>
      </c>
      <c r="M1554" s="2">
        <f t="shared" si="214"/>
        <v>0.20911108135622752</v>
      </c>
      <c r="N1554" s="2">
        <f t="shared" si="215"/>
        <v>2.9052860361008808</v>
      </c>
      <c r="O1554" s="2">
        <f t="shared" si="216"/>
        <v>-1.8930534194574805E-3</v>
      </c>
      <c r="P1554" s="2">
        <f t="shared" si="217"/>
        <v>-5.6890665712701211E-2</v>
      </c>
    </row>
    <row r="1555" spans="2:16">
      <c r="B1555" s="2">
        <v>1551</v>
      </c>
      <c r="C1555" s="2">
        <f t="shared" si="210"/>
        <v>0.20819916882585768</v>
      </c>
      <c r="D1555" s="2">
        <f t="shared" si="211"/>
        <v>2.8771190549727259</v>
      </c>
      <c r="K1555" s="2">
        <f t="shared" si="212"/>
        <v>-1.8261545820664332E-3</v>
      </c>
      <c r="L1555" s="2">
        <f t="shared" si="213"/>
        <v>-5.6344353507737803E-2</v>
      </c>
      <c r="M1555" s="2">
        <f t="shared" si="214"/>
        <v>0.20728609153482447</v>
      </c>
      <c r="N1555" s="2">
        <f t="shared" si="215"/>
        <v>2.8489468782188569</v>
      </c>
      <c r="O1555" s="2">
        <f t="shared" si="216"/>
        <v>-1.7597488030667748E-3</v>
      </c>
      <c r="P1555" s="2">
        <f t="shared" si="217"/>
        <v>-5.5797843437624492E-2</v>
      </c>
    </row>
    <row r="1556" spans="2:16">
      <c r="B1556" s="2">
        <v>1552</v>
      </c>
      <c r="C1556" s="2">
        <f t="shared" si="210"/>
        <v>0.20643942002279089</v>
      </c>
      <c r="D1556" s="2">
        <f t="shared" si="211"/>
        <v>2.8213212115351016</v>
      </c>
      <c r="K1556" s="2">
        <f t="shared" si="212"/>
        <v>-1.6955307456172231E-3</v>
      </c>
      <c r="L1556" s="2">
        <f t="shared" si="213"/>
        <v>-5.5261560401487428E-2</v>
      </c>
      <c r="M1556" s="2">
        <f t="shared" si="214"/>
        <v>0.20559165464998228</v>
      </c>
      <c r="N1556" s="2">
        <f t="shared" si="215"/>
        <v>2.7936904313343578</v>
      </c>
      <c r="O1556" s="2">
        <f t="shared" si="216"/>
        <v>-1.631761290578888E-3</v>
      </c>
      <c r="P1556" s="2">
        <f t="shared" si="217"/>
        <v>-5.4725089749971451E-2</v>
      </c>
    </row>
    <row r="1557" spans="2:16">
      <c r="B1557" s="2">
        <v>1553</v>
      </c>
      <c r="C1557" s="2">
        <f t="shared" si="210"/>
        <v>0.20480765873221202</v>
      </c>
      <c r="D1557" s="2">
        <f t="shared" si="211"/>
        <v>2.7665961217851303</v>
      </c>
      <c r="K1557" s="2">
        <f t="shared" si="212"/>
        <v>-1.570047568960062E-3</v>
      </c>
      <c r="L1557" s="2">
        <f t="shared" si="213"/>
        <v>-5.4198682286981742E-2</v>
      </c>
      <c r="M1557" s="2">
        <f t="shared" si="214"/>
        <v>0.20402263494773198</v>
      </c>
      <c r="N1557" s="2">
        <f t="shared" si="215"/>
        <v>2.7394967806416393</v>
      </c>
      <c r="O1557" s="2">
        <f t="shared" si="216"/>
        <v>-1.5087408172187221E-3</v>
      </c>
      <c r="P1557" s="2">
        <f t="shared" si="217"/>
        <v>-5.3672096909598115E-2</v>
      </c>
    </row>
    <row r="1558" spans="2:16">
      <c r="B1558" s="2">
        <v>1554</v>
      </c>
      <c r="C1558" s="2">
        <f t="shared" si="210"/>
        <v>0.2032989179149933</v>
      </c>
      <c r="D1558" s="2">
        <f t="shared" si="211"/>
        <v>2.712924024875532</v>
      </c>
      <c r="K1558" s="2">
        <f t="shared" si="212"/>
        <v>-1.4493668281279739E-3</v>
      </c>
      <c r="L1558" s="2">
        <f t="shared" si="213"/>
        <v>-5.3155411460225073E-2</v>
      </c>
      <c r="M1558" s="2">
        <f t="shared" si="214"/>
        <v>0.20257423450092932</v>
      </c>
      <c r="N1558" s="2">
        <f t="shared" si="215"/>
        <v>2.6863463191454193</v>
      </c>
      <c r="O1558" s="2">
        <f t="shared" si="216"/>
        <v>-1.390360802034139E-3</v>
      </c>
      <c r="P1558" s="2">
        <f t="shared" si="217"/>
        <v>-5.2638557284497844E-2</v>
      </c>
    </row>
    <row r="1559" spans="2:16">
      <c r="B1559" s="2">
        <v>1555</v>
      </c>
      <c r="C1559" s="2">
        <f t="shared" si="210"/>
        <v>0.20190855711295916</v>
      </c>
      <c r="D1559" s="2">
        <f t="shared" si="211"/>
        <v>2.6602854675910343</v>
      </c>
      <c r="K1559" s="2">
        <f t="shared" si="212"/>
        <v>-1.3331728604396133E-3</v>
      </c>
      <c r="L1559" s="2">
        <f t="shared" si="213"/>
        <v>-5.2131440551280925E-2</v>
      </c>
      <c r="M1559" s="2">
        <f t="shared" si="214"/>
        <v>0.20124197068273936</v>
      </c>
      <c r="N1559" s="2">
        <f t="shared" si="215"/>
        <v>2.6342197473153939</v>
      </c>
      <c r="O1559" s="2">
        <f t="shared" si="216"/>
        <v>-1.2763163179565886E-3</v>
      </c>
      <c r="P1559" s="2">
        <f t="shared" si="217"/>
        <v>-5.1624163799985606E-2</v>
      </c>
    </row>
    <row r="1560" spans="2:16">
      <c r="B1560" s="2">
        <v>1556</v>
      </c>
      <c r="C1560" s="2">
        <f t="shared" si="210"/>
        <v>0.20063224079500258</v>
      </c>
      <c r="D1560" s="2">
        <f t="shared" si="211"/>
        <v>2.6086613037910489</v>
      </c>
      <c r="K1560" s="2">
        <f t="shared" si="212"/>
        <v>-1.2211708126480597E-3</v>
      </c>
      <c r="L1560" s="2">
        <f t="shared" si="213"/>
        <v>-5.1126462950111355E-2</v>
      </c>
      <c r="M1560" s="2">
        <f t="shared" si="214"/>
        <v>0.20002165538867855</v>
      </c>
      <c r="N1560" s="2">
        <f t="shared" si="215"/>
        <v>2.5830980723159933</v>
      </c>
      <c r="O1560" s="2">
        <f t="shared" si="216"/>
        <v>-1.1663224167859235E-3</v>
      </c>
      <c r="P1560" s="2">
        <f t="shared" si="217"/>
        <v>-5.0628610341407969E-2</v>
      </c>
    </row>
    <row r="1561" spans="2:16">
      <c r="B1561" s="2">
        <v>1557</v>
      </c>
      <c r="C1561" s="2">
        <f t="shared" si="210"/>
        <v>0.19946591837821664</v>
      </c>
      <c r="D1561" s="2">
        <f t="shared" si="211"/>
        <v>2.5580326934496411</v>
      </c>
      <c r="K1561" s="2">
        <f t="shared" si="212"/>
        <v>-1.1130850368400247E-3</v>
      </c>
      <c r="L1561" s="2">
        <f t="shared" si="213"/>
        <v>-5.0140173188111953E-2</v>
      </c>
      <c r="M1561" s="2">
        <f t="shared" si="214"/>
        <v>0.19890937585979662</v>
      </c>
      <c r="N1561" s="2">
        <f t="shared" si="215"/>
        <v>2.5329626068555853</v>
      </c>
      <c r="O1561" s="2">
        <f t="shared" si="216"/>
        <v>-1.0601125948625466E-3</v>
      </c>
      <c r="P1561" s="2">
        <f t="shared" si="217"/>
        <v>-4.9651592114700008E-2</v>
      </c>
    </row>
    <row r="1562" spans="2:16">
      <c r="B1562" s="2">
        <v>1558</v>
      </c>
      <c r="C1562" s="2">
        <f t="shared" si="210"/>
        <v>0.19840580578335409</v>
      </c>
      <c r="D1562" s="2">
        <f t="shared" si="211"/>
        <v>2.5083811013349413</v>
      </c>
      <c r="K1562" s="2">
        <f t="shared" si="212"/>
        <v>-1.0086576205538805E-3</v>
      </c>
      <c r="L1562" s="2">
        <f t="shared" si="213"/>
        <v>-4.9172267279454632E-2</v>
      </c>
      <c r="M1562" s="2">
        <f t="shared" si="214"/>
        <v>0.19790147697307717</v>
      </c>
      <c r="N1562" s="2">
        <f t="shared" si="215"/>
        <v>2.4837949676952138</v>
      </c>
      <c r="O1562" s="2">
        <f t="shared" si="216"/>
        <v>-9.5743738659024961E-4</v>
      </c>
      <c r="P1562" s="2">
        <f t="shared" si="217"/>
        <v>-4.8692805968693915E-2</v>
      </c>
    </row>
    <row r="1563" spans="2:16">
      <c r="B1563" s="2">
        <v>1559</v>
      </c>
      <c r="C1563" s="2">
        <f t="shared" si="210"/>
        <v>0.19744836839676386</v>
      </c>
      <c r="D1563" s="2">
        <f t="shared" si="211"/>
        <v>2.4596882953662473</v>
      </c>
      <c r="K1563" s="2">
        <f t="shared" si="212"/>
        <v>-9.0764703891155207E-4</v>
      </c>
      <c r="L1563" s="2">
        <f t="shared" si="213"/>
        <v>-4.8222443025955582E-2</v>
      </c>
      <c r="M1563" s="2">
        <f t="shared" si="214"/>
        <v>0.19699454487730808</v>
      </c>
      <c r="N1563" s="2">
        <f t="shared" si="215"/>
        <v>2.4355770738532696</v>
      </c>
      <c r="O1563" s="2">
        <f t="shared" si="216"/>
        <v>-8.5806307422714445E-4</v>
      </c>
      <c r="P1563" s="2">
        <f t="shared" si="217"/>
        <v>-4.775195068271073E-2</v>
      </c>
    </row>
    <row r="1564" spans="2:16">
      <c r="B1564" s="2">
        <v>1560</v>
      </c>
      <c r="C1564" s="2">
        <f t="shared" si="210"/>
        <v>0.19659030532253671</v>
      </c>
      <c r="D1564" s="2">
        <f t="shared" si="211"/>
        <v>2.4119363446835367</v>
      </c>
      <c r="K1564" s="2">
        <f t="shared" si="212"/>
        <v>-8.0982691774786168E-4</v>
      </c>
      <c r="L1564" s="2">
        <f t="shared" si="213"/>
        <v>-4.7290400288831018E-2</v>
      </c>
      <c r="M1564" s="2">
        <f t="shared" si="214"/>
        <v>0.19618539186366279</v>
      </c>
      <c r="N1564" s="2">
        <f t="shared" si="215"/>
        <v>2.3882911445391213</v>
      </c>
      <c r="O1564" s="2">
        <f t="shared" si="216"/>
        <v>-7.6177050348597616E-4</v>
      </c>
      <c r="P1564" s="2">
        <f t="shared" si="217"/>
        <v>-4.6828727222630581E-2</v>
      </c>
    </row>
    <row r="1565" spans="2:16">
      <c r="B1565" s="2">
        <v>1561</v>
      </c>
      <c r="C1565" s="2">
        <f t="shared" si="210"/>
        <v>0.19582853481905074</v>
      </c>
      <c r="D1565" s="2">
        <f t="shared" si="211"/>
        <v>2.365107617460906</v>
      </c>
      <c r="K1565" s="2">
        <f t="shared" si="212"/>
        <v>-7.1498489778643731E-4</v>
      </c>
      <c r="L1565" s="2">
        <f t="shared" si="213"/>
        <v>-4.6375841230384629E-2</v>
      </c>
      <c r="M1565" s="2">
        <f t="shared" si="214"/>
        <v>0.19547104237015753</v>
      </c>
      <c r="N1565" s="2">
        <f t="shared" si="215"/>
        <v>2.3419196968457139</v>
      </c>
      <c r="O1565" s="2">
        <f t="shared" si="216"/>
        <v>-6.6835399549319916E-4</v>
      </c>
      <c r="P1565" s="2">
        <f t="shared" si="217"/>
        <v>-4.592283896833501E-2</v>
      </c>
    </row>
    <row r="1566" spans="2:16">
      <c r="B1566" s="2">
        <v>1562</v>
      </c>
      <c r="C1566" s="2">
        <f t="shared" si="210"/>
        <v>0.19516018082355754</v>
      </c>
      <c r="D1566" s="2">
        <f t="shared" si="211"/>
        <v>2.3191847784925712</v>
      </c>
      <c r="K1566" s="2">
        <f t="shared" si="212"/>
        <v>-6.229215908673735E-4</v>
      </c>
      <c r="L1566" s="2">
        <f t="shared" si="213"/>
        <v>-4.5478470528383719E-2</v>
      </c>
      <c r="M1566" s="2">
        <f t="shared" si="214"/>
        <v>0.19484872002812387</v>
      </c>
      <c r="N1566" s="2">
        <f t="shared" si="215"/>
        <v>2.2964455432283795</v>
      </c>
      <c r="O1566" s="2">
        <f t="shared" si="216"/>
        <v>-5.7762034656091629E-4</v>
      </c>
      <c r="P1566" s="2">
        <f t="shared" si="217"/>
        <v>-4.5033991915142908E-2</v>
      </c>
    </row>
    <row r="1567" spans="2:16">
      <c r="B1567" s="2">
        <v>1563</v>
      </c>
      <c r="C1567" s="2">
        <f t="shared" si="210"/>
        <v>0.19458256047699662</v>
      </c>
      <c r="D1567" s="2">
        <f t="shared" si="211"/>
        <v>2.2741507865774282</v>
      </c>
      <c r="K1567" s="2">
        <f t="shared" si="212"/>
        <v>-5.3344962009018587E-4</v>
      </c>
      <c r="L1567" s="2">
        <f t="shared" si="213"/>
        <v>-4.4597995565622543E-2</v>
      </c>
      <c r="M1567" s="2">
        <f t="shared" si="214"/>
        <v>0.19431583566695154</v>
      </c>
      <c r="N1567" s="2">
        <f t="shared" si="215"/>
        <v>2.251851788794617</v>
      </c>
      <c r="O1567" s="2">
        <f t="shared" si="216"/>
        <v>-4.8938790803842568E-4</v>
      </c>
      <c r="P1567" s="2">
        <f t="shared" si="217"/>
        <v>-4.4161894851616847E-2</v>
      </c>
    </row>
    <row r="1568" spans="2:16">
      <c r="B1568" s="2">
        <v>1564</v>
      </c>
      <c r="C1568" s="2">
        <f t="shared" si="210"/>
        <v>0.19409317256895819</v>
      </c>
      <c r="D1568" s="2">
        <f t="shared" si="211"/>
        <v>2.2299888917258115</v>
      </c>
      <c r="K1568" s="2">
        <f t="shared" si="212"/>
        <v>-4.4639273650681375E-4</v>
      </c>
      <c r="L1568" s="2">
        <f t="shared" si="213"/>
        <v>-4.3734126596939038E-2</v>
      </c>
      <c r="M1568" s="2">
        <f t="shared" si="214"/>
        <v>0.19386997620070479</v>
      </c>
      <c r="N1568" s="2">
        <f t="shared" si="215"/>
        <v>2.2081218284273421</v>
      </c>
      <c r="O1568" s="2">
        <f t="shared" si="216"/>
        <v>-4.0348573924056013E-4</v>
      </c>
      <c r="P1568" s="2">
        <f t="shared" si="217"/>
        <v>-4.3306259515895909E-2</v>
      </c>
    </row>
    <row r="1569" spans="2:16">
      <c r="B1569" s="2">
        <v>1565</v>
      </c>
      <c r="C1569" s="2">
        <f t="shared" si="210"/>
        <v>0.19368968682971763</v>
      </c>
      <c r="D1569" s="2">
        <f t="shared" si="211"/>
        <v>2.1866826322099158</v>
      </c>
      <c r="K1569" s="2">
        <f t="shared" si="212"/>
        <v>-3.6158500569285958E-4</v>
      </c>
      <c r="L1569" s="2">
        <f t="shared" si="213"/>
        <v>-4.2886576895740873E-2</v>
      </c>
      <c r="M1569" s="2">
        <f t="shared" si="214"/>
        <v>0.19350889432687121</v>
      </c>
      <c r="N1569" s="2">
        <f t="shared" si="215"/>
        <v>2.1652393437620452</v>
      </c>
      <c r="O1569" s="2">
        <f t="shared" si="216"/>
        <v>-3.1975282710691158E-4</v>
      </c>
      <c r="P1569" s="2">
        <f t="shared" si="217"/>
        <v>-4.2466800732512036E-2</v>
      </c>
    </row>
    <row r="1570" spans="2:16">
      <c r="B1570" s="2">
        <v>1566</v>
      </c>
      <c r="C1570" s="2">
        <f t="shared" si="210"/>
        <v>0.19336993400261071</v>
      </c>
      <c r="D1570" s="2">
        <f t="shared" si="211"/>
        <v>2.1442158314774038</v>
      </c>
      <c r="K1570" s="2">
        <f t="shared" si="212"/>
        <v>-2.7887005814917175E-4</v>
      </c>
      <c r="L1570" s="2">
        <f t="shared" si="213"/>
        <v>-4.2055062881907801E-2</v>
      </c>
      <c r="M1570" s="2">
        <f t="shared" si="214"/>
        <v>0.19323049897353611</v>
      </c>
      <c r="N1570" s="2">
        <f t="shared" si="215"/>
        <v>2.1231883000364498</v>
      </c>
      <c r="O1570" s="2">
        <f t="shared" si="216"/>
        <v>-2.3803736683744841E-4</v>
      </c>
      <c r="P1570" s="2">
        <f t="shared" si="217"/>
        <v>-4.1643236531467356E-2</v>
      </c>
    </row>
    <row r="1571" spans="2:16">
      <c r="B1571" s="2">
        <v>1567</v>
      </c>
      <c r="C1571" s="2">
        <f t="shared" si="210"/>
        <v>0.19313189663577326</v>
      </c>
      <c r="D1571" s="2">
        <f t="shared" si="211"/>
        <v>2.1025725949459364</v>
      </c>
      <c r="K1571" s="2">
        <f t="shared" si="212"/>
        <v>-1.9810039804761667E-4</v>
      </c>
      <c r="L1571" s="2">
        <f t="shared" si="213"/>
        <v>-4.1239304232766109E-2</v>
      </c>
      <c r="M1571" s="2">
        <f t="shared" si="214"/>
        <v>0.19303284643674945</v>
      </c>
      <c r="N1571" s="2">
        <f t="shared" si="215"/>
        <v>2.0819529428295533</v>
      </c>
      <c r="O1571" s="2">
        <f t="shared" si="216"/>
        <v>-1.5819609828256849E-4</v>
      </c>
      <c r="P1571" s="2">
        <f t="shared" si="217"/>
        <v>-4.0835288251187554E-2</v>
      </c>
    </row>
    <row r="1572" spans="2:16">
      <c r="B1572" s="2">
        <v>1568</v>
      </c>
      <c r="C1572" s="2">
        <f t="shared" si="210"/>
        <v>0.19297370053749069</v>
      </c>
      <c r="D1572" s="2">
        <f t="shared" si="211"/>
        <v>2.0617373066947486</v>
      </c>
      <c r="K1572" s="2">
        <f t="shared" si="212"/>
        <v>-1.1913676534103636E-4</v>
      </c>
      <c r="L1572" s="2">
        <f t="shared" si="213"/>
        <v>-4.0439023978676804E-2</v>
      </c>
      <c r="M1572" s="2">
        <f t="shared" si="214"/>
        <v>0.19291413215482017</v>
      </c>
      <c r="N1572" s="2">
        <f t="shared" si="215"/>
        <v>2.0415177947054102</v>
      </c>
      <c r="O1572" s="2">
        <f t="shared" si="216"/>
        <v>-8.0093693345761711E-5</v>
      </c>
      <c r="P1572" s="2">
        <f t="shared" si="217"/>
        <v>-4.0042680626819767E-2</v>
      </c>
    </row>
    <row r="1573" spans="2:16">
      <c r="B1573" s="2">
        <v>1569</v>
      </c>
      <c r="C1573" s="2">
        <f t="shared" si="210"/>
        <v>0.19289360684414492</v>
      </c>
      <c r="D1573" s="2">
        <f t="shared" si="211"/>
        <v>2.0216946260679287</v>
      </c>
      <c r="K1573" s="2">
        <f t="shared" si="212"/>
        <v>-4.1847546713777786E-5</v>
      </c>
      <c r="L1573" s="2">
        <f t="shared" si="213"/>
        <v>-3.9653948584639241E-2</v>
      </c>
      <c r="M1573" s="2">
        <f t="shared" si="214"/>
        <v>0.19287268307078803</v>
      </c>
      <c r="N1573" s="2">
        <f t="shared" si="215"/>
        <v>2.0018676517756089</v>
      </c>
      <c r="O1573" s="2">
        <f t="shared" si="216"/>
        <v>-3.602190090035845E-6</v>
      </c>
      <c r="P1573" s="2">
        <f t="shared" si="217"/>
        <v>-3.9265141865211024E-2</v>
      </c>
    </row>
    <row r="1574" spans="2:16">
      <c r="B1574" s="2">
        <v>1570</v>
      </c>
      <c r="C1574" s="2">
        <f t="shared" si="210"/>
        <v>0.19289000465405487</v>
      </c>
      <c r="D1574" s="2">
        <f t="shared" si="211"/>
        <v>1.9824294842027177</v>
      </c>
      <c r="K1574" s="2">
        <f t="shared" si="212"/>
        <v>3.3891768739119105E-5</v>
      </c>
      <c r="L1574" s="2">
        <f t="shared" si="213"/>
        <v>-3.8883808019185957E-2</v>
      </c>
      <c r="M1574" s="2">
        <f t="shared" si="214"/>
        <v>0.19290695053842444</v>
      </c>
      <c r="N1574" s="2">
        <f t="shared" si="215"/>
        <v>1.9629875801931247</v>
      </c>
      <c r="O1574" s="2">
        <f t="shared" si="216"/>
        <v>7.1399530369923095E-5</v>
      </c>
      <c r="P1574" s="2">
        <f t="shared" si="217"/>
        <v>-3.8502403707782781E-2</v>
      </c>
    </row>
    <row r="1575" spans="2:16">
      <c r="B1575" s="2">
        <v>1571</v>
      </c>
      <c r="C1575" s="2">
        <f t="shared" si="210"/>
        <v>0.19296140418442478</v>
      </c>
      <c r="D1575" s="2">
        <f t="shared" si="211"/>
        <v>1.9439270804949349</v>
      </c>
      <c r="K1575" s="2">
        <f t="shared" si="212"/>
        <v>1.0819909284417572E-4</v>
      </c>
      <c r="L1575" s="2">
        <f t="shared" si="213"/>
        <v>-3.8128335811729835E-2</v>
      </c>
      <c r="M1575" s="2">
        <f t="shared" si="214"/>
        <v>0.19301550373084686</v>
      </c>
      <c r="N1575" s="2">
        <f t="shared" si="215"/>
        <v>1.9248629125890699</v>
      </c>
      <c r="O1575" s="2">
        <f t="shared" si="216"/>
        <v>1.4502622775489343E-4</v>
      </c>
      <c r="P1575" s="2">
        <f t="shared" si="217"/>
        <v>-3.7754201482408989E-2</v>
      </c>
    </row>
    <row r="1576" spans="2:16">
      <c r="B1576" s="2">
        <v>1572</v>
      </c>
      <c r="C1576" s="2">
        <f t="shared" si="210"/>
        <v>0.19310643041217967</v>
      </c>
      <c r="D1576" s="2">
        <f t="shared" si="211"/>
        <v>1.9061728790125259</v>
      </c>
      <c r="K1576" s="2">
        <f t="shared" si="212"/>
        <v>1.8118620409742848E-4</v>
      </c>
      <c r="L1576" s="2">
        <f t="shared" si="213"/>
        <v>-3.7387269099421284E-2</v>
      </c>
      <c r="M1576" s="2">
        <f t="shared" si="214"/>
        <v>0.19319702351422838</v>
      </c>
      <c r="N1576" s="2">
        <f t="shared" si="215"/>
        <v>1.8874792444628152</v>
      </c>
      <c r="O1576" s="2">
        <f t="shared" si="216"/>
        <v>2.1738675053356235E-4</v>
      </c>
      <c r="P1576" s="2">
        <f t="shared" si="217"/>
        <v>-3.7020274145306099E-2</v>
      </c>
    </row>
    <row r="1577" spans="2:16">
      <c r="B1577" s="2">
        <v>1573</v>
      </c>
      <c r="C1577" s="2">
        <f t="shared" si="210"/>
        <v>0.19332381716271324</v>
      </c>
      <c r="D1577" s="2">
        <f t="shared" si="211"/>
        <v>1.8691526048672198</v>
      </c>
      <c r="K1577" s="2">
        <f t="shared" si="212"/>
        <v>2.5295917892866884E-4</v>
      </c>
      <c r="L1577" s="2">
        <f t="shared" si="213"/>
        <v>-3.6660348664479279E-2</v>
      </c>
      <c r="M1577" s="2">
        <f t="shared" si="214"/>
        <v>0.19345029675217756</v>
      </c>
      <c r="N1577" s="2">
        <f t="shared" si="215"/>
        <v>1.8508224305349801</v>
      </c>
      <c r="O1577" s="2">
        <f t="shared" si="216"/>
        <v>2.8858445081776695E-4</v>
      </c>
      <c r="P1577" s="2">
        <f t="shared" si="217"/>
        <v>-3.6300364313854444E-2</v>
      </c>
    </row>
    <row r="1578" spans="2:16">
      <c r="B1578" s="2">
        <v>1574</v>
      </c>
      <c r="C1578" s="2">
        <f t="shared" si="210"/>
        <v>0.19361240161353102</v>
      </c>
      <c r="D1578" s="2">
        <f t="shared" si="211"/>
        <v>1.8328522405533654</v>
      </c>
      <c r="K1578" s="2">
        <f t="shared" si="212"/>
        <v>3.2361879130783687E-4</v>
      </c>
      <c r="L1578" s="2">
        <f t="shared" si="213"/>
        <v>-3.5947318962874751E-2</v>
      </c>
      <c r="M1578" s="2">
        <f t="shared" si="214"/>
        <v>0.19377421100918493</v>
      </c>
      <c r="N1578" s="2">
        <f t="shared" si="215"/>
        <v>1.8148785810719279</v>
      </c>
      <c r="O1578" s="2">
        <f t="shared" si="216"/>
        <v>3.5871756893687953E-4</v>
      </c>
      <c r="P1578" s="2">
        <f t="shared" si="217"/>
        <v>-3.5594218291189195E-2</v>
      </c>
    </row>
    <row r="1579" spans="2:16">
      <c r="B1579" s="2">
        <v>1575</v>
      </c>
      <c r="C1579" s="2">
        <f t="shared" si="210"/>
        <v>0.1939711191824679</v>
      </c>
      <c r="D1579" s="2">
        <f t="shared" si="211"/>
        <v>1.7972580222621761</v>
      </c>
      <c r="K1579" s="2">
        <f t="shared" si="212"/>
        <v>3.9326088327072684E-4</v>
      </c>
      <c r="L1579" s="2">
        <f t="shared" si="213"/>
        <v>-3.5247928145167799E-2</v>
      </c>
      <c r="M1579" s="2">
        <f t="shared" si="214"/>
        <v>0.19416774962410327</v>
      </c>
      <c r="N1579" s="2">
        <f t="shared" si="215"/>
        <v>1.7796340581895922</v>
      </c>
      <c r="O1579" s="2">
        <f t="shared" si="216"/>
        <v>4.278795901512299E-4</v>
      </c>
      <c r="P1579" s="2">
        <f t="shared" si="217"/>
        <v>-3.4901586083325678E-2</v>
      </c>
    </row>
    <row r="1580" spans="2:16">
      <c r="B1580" s="2">
        <v>1576</v>
      </c>
      <c r="C1580" s="2">
        <f t="shared" si="210"/>
        <v>0.19439899877261912</v>
      </c>
      <c r="D1580" s="2">
        <f t="shared" si="211"/>
        <v>1.7623564361788504</v>
      </c>
      <c r="K1580" s="2">
        <f t="shared" si="212"/>
        <v>4.6197670871588482E-4</v>
      </c>
      <c r="L1580" s="2">
        <f t="shared" si="213"/>
        <v>-3.456192807022971E-2</v>
      </c>
      <c r="M1580" s="2">
        <f t="shared" si="214"/>
        <v>0.19462998712697707</v>
      </c>
      <c r="N1580" s="2">
        <f t="shared" si="215"/>
        <v>1.7450754721437356</v>
      </c>
      <c r="O1580" s="2">
        <f t="shared" si="216"/>
        <v>4.9615957575015451E-4</v>
      </c>
      <c r="P1580" s="2">
        <f t="shared" si="217"/>
        <v>-3.4222221409516834E-2</v>
      </c>
    </row>
    <row r="1581" spans="2:16">
      <c r="B1581" s="2">
        <v>1577</v>
      </c>
      <c r="C1581" s="2">
        <f t="shared" ref="C1581:C1644" si="218">C1580+O1580</f>
        <v>0.19489515834836929</v>
      </c>
      <c r="D1581" s="2">
        <f t="shared" ref="D1581:D1644" si="219">D1580+P1580</f>
        <v>1.7281342147693335</v>
      </c>
      <c r="K1581" s="2">
        <f t="shared" ref="K1581:K1644" si="220">$I$4*C1581-$I$5*C1581*D1581</f>
        <v>5.2985325262034505E-4</v>
      </c>
      <c r="L1581" s="2">
        <f t="shared" ref="L1581:L1644" si="221">$I$6*C1581*D1581-$I$7*D1581</f>
        <v>-3.388907431251726E-2</v>
      </c>
      <c r="M1581" s="2">
        <f t="shared" ref="M1581:M1644" si="222">C1581+0.5*K1581</f>
        <v>0.19516008497467946</v>
      </c>
      <c r="N1581" s="2">
        <f t="shared" ref="N1581:N1644" si="223">D1581+0.5*L1581</f>
        <v>1.7111896776130748</v>
      </c>
      <c r="O1581" s="2">
        <f t="shared" ref="O1581:O1644" si="224">$I$4*M1581-$I$5*M1581*N1581</f>
        <v>5.6364247058596868E-4</v>
      </c>
      <c r="P1581" s="2">
        <f t="shared" ref="P1581:P1644" si="225">$I$6*M1581*N1581-$I$7*N1581</f>
        <v>-3.3555881706479974E-2</v>
      </c>
    </row>
    <row r="1582" spans="2:16">
      <c r="B1582" s="2">
        <v>1578</v>
      </c>
      <c r="C1582" s="2">
        <f t="shared" si="218"/>
        <v>0.19545880081895525</v>
      </c>
      <c r="D1582" s="2">
        <f t="shared" si="219"/>
        <v>1.6945783330628534</v>
      </c>
      <c r="K1582" s="2">
        <f t="shared" si="220"/>
        <v>5.9697352763661039E-4</v>
      </c>
      <c r="L1582" s="2">
        <f t="shared" si="221"/>
        <v>-3.3229126163508566E-2</v>
      </c>
      <c r="M1582" s="2">
        <f t="shared" si="222"/>
        <v>0.19575728758277355</v>
      </c>
      <c r="N1582" s="2">
        <f t="shared" si="223"/>
        <v>1.6779637699810992</v>
      </c>
      <c r="O1582" s="2">
        <f t="shared" si="224"/>
        <v>6.304093889188218E-4</v>
      </c>
      <c r="P1582" s="2">
        <f t="shared" si="225"/>
        <v>-3.2902328127074658E-2</v>
      </c>
    </row>
    <row r="1583" spans="2:16">
      <c r="B1583" s="2">
        <v>1579</v>
      </c>
      <c r="C1583" s="2">
        <f t="shared" si="218"/>
        <v>0.19608921020787407</v>
      </c>
      <c r="D1583" s="2">
        <f t="shared" si="219"/>
        <v>1.6616760049357788</v>
      </c>
      <c r="K1583" s="2">
        <f t="shared" si="220"/>
        <v>6.6341684986515829E-4</v>
      </c>
      <c r="L1583" s="2">
        <f t="shared" si="221"/>
        <v>-3.2581846627857118E-2</v>
      </c>
      <c r="M1583" s="2">
        <f t="shared" si="222"/>
        <v>0.19642091863280664</v>
      </c>
      <c r="N1583" s="2">
        <f t="shared" si="223"/>
        <v>1.6453850816218503</v>
      </c>
      <c r="O1583" s="2">
        <f t="shared" si="224"/>
        <v>6.9653788028733923E-4</v>
      </c>
      <c r="P1583" s="2">
        <f t="shared" si="225"/>
        <v>-3.2261325533963242E-2</v>
      </c>
    </row>
    <row r="1584" spans="2:16">
      <c r="B1584" s="2">
        <v>1580</v>
      </c>
      <c r="C1584" s="2">
        <f t="shared" si="218"/>
        <v>0.19678574808816141</v>
      </c>
      <c r="D1584" s="2">
        <f t="shared" si="219"/>
        <v>1.6294146794018156</v>
      </c>
      <c r="K1584" s="2">
        <f t="shared" si="220"/>
        <v>7.2925909544404839E-4</v>
      </c>
      <c r="L1584" s="2">
        <f t="shared" si="221"/>
        <v>-3.1947002414772475E-2</v>
      </c>
      <c r="M1584" s="2">
        <f t="shared" si="222"/>
        <v>0.19715037763588342</v>
      </c>
      <c r="N1584" s="2">
        <f t="shared" si="223"/>
        <v>1.6134411781944293</v>
      </c>
      <c r="O1584" s="2">
        <f t="shared" si="224"/>
        <v>7.6210217697450424E-4</v>
      </c>
      <c r="P1584" s="2">
        <f t="shared" si="225"/>
        <v>-3.1632642488739961E-2</v>
      </c>
    </row>
    <row r="1585" spans="2:16">
      <c r="B1585" s="2">
        <v>1581</v>
      </c>
      <c r="C1585" s="2">
        <f t="shared" si="218"/>
        <v>0.19754785026513591</v>
      </c>
      <c r="D1585" s="2">
        <f t="shared" si="219"/>
        <v>1.5977820369130757</v>
      </c>
      <c r="K1585" s="2">
        <f t="shared" si="220"/>
        <v>7.9457293945843673E-4</v>
      </c>
      <c r="L1585" s="2">
        <f t="shared" si="221"/>
        <v>-3.1324363925092656E-2</v>
      </c>
      <c r="M1585" s="2">
        <f t="shared" si="222"/>
        <v>0.19794513673486513</v>
      </c>
      <c r="N1585" s="2">
        <f t="shared" si="223"/>
        <v>1.5821198549505293</v>
      </c>
      <c r="O1585" s="2">
        <f t="shared" si="224"/>
        <v>8.2717342450602761E-4</v>
      </c>
      <c r="P1585" s="2">
        <f t="shared" si="225"/>
        <v>-3.1016051236972333E-2</v>
      </c>
    </row>
    <row r="1586" spans="2:16">
      <c r="B1586" s="2">
        <v>1582</v>
      </c>
      <c r="C1586" s="2">
        <f t="shared" si="218"/>
        <v>0.19837502368964194</v>
      </c>
      <c r="D1586" s="2">
        <f t="shared" si="219"/>
        <v>1.5667659856761034</v>
      </c>
      <c r="K1586" s="2">
        <f t="shared" si="220"/>
        <v>8.5942807854661688E-4</v>
      </c>
      <c r="L1586" s="2">
        <f t="shared" si="221"/>
        <v>-3.0713705234472824E-2</v>
      </c>
      <c r="M1586" s="2">
        <f t="shared" si="222"/>
        <v>0.19880473772891524</v>
      </c>
      <c r="N1586" s="2">
        <f t="shared" si="223"/>
        <v>1.5514091330588669</v>
      </c>
      <c r="O1586" s="2">
        <f t="shared" si="224"/>
        <v>8.9181989649818674E-4</v>
      </c>
      <c r="P1586" s="2">
        <f t="shared" si="225"/>
        <v>-3.0411327689561313E-2</v>
      </c>
    </row>
    <row r="1587" spans="2:16">
      <c r="B1587" s="2">
        <v>1583</v>
      </c>
      <c r="C1587" s="2">
        <f t="shared" si="218"/>
        <v>0.19926684358614014</v>
      </c>
      <c r="D1587" s="2">
        <f t="shared" si="219"/>
        <v>1.5363546579865421</v>
      </c>
      <c r="K1587" s="2">
        <f t="shared" si="220"/>
        <v>9.2389143846438159E-4</v>
      </c>
      <c r="L1587" s="2">
        <f t="shared" si="221"/>
        <v>-3.0114804073079159E-2</v>
      </c>
      <c r="M1587" s="2">
        <f t="shared" si="222"/>
        <v>0.19972878930537233</v>
      </c>
      <c r="N1587" s="2">
        <f t="shared" si="223"/>
        <v>1.5212972559500026</v>
      </c>
      <c r="O1587" s="2">
        <f t="shared" si="224"/>
        <v>9.5610719506265514E-4</v>
      </c>
      <c r="P1587" s="2">
        <f t="shared" si="225"/>
        <v>-2.9818251400791095E-2</v>
      </c>
    </row>
    <row r="1588" spans="2:16">
      <c r="B1588" s="2">
        <v>1584</v>
      </c>
      <c r="C1588" s="2">
        <f t="shared" si="218"/>
        <v>0.20022295078120278</v>
      </c>
      <c r="D1588" s="2">
        <f t="shared" si="219"/>
        <v>1.5065364065857509</v>
      </c>
      <c r="K1588" s="2">
        <f t="shared" si="220"/>
        <v>9.8802736776496675E-4</v>
      </c>
      <c r="L1588" s="2">
        <f t="shared" si="221"/>
        <v>-2.9527441802143201E-2</v>
      </c>
      <c r="M1588" s="2">
        <f t="shared" si="222"/>
        <v>0.20071696446508527</v>
      </c>
      <c r="N1588" s="2">
        <f t="shared" si="223"/>
        <v>1.4917726856846794</v>
      </c>
      <c r="O1588" s="2">
        <f t="shared" si="224"/>
        <v>1.0200984378761395E-3</v>
      </c>
      <c r="P1588" s="2">
        <f t="shared" si="225"/>
        <v>-2.9236605543408477E-2</v>
      </c>
    </row>
    <row r="1589" spans="2:16">
      <c r="B1589" s="2">
        <v>1585</v>
      </c>
      <c r="C1589" s="2">
        <f t="shared" si="218"/>
        <v>0.20124304921907893</v>
      </c>
      <c r="D1589" s="2">
        <f t="shared" si="219"/>
        <v>1.4772998010423424</v>
      </c>
      <c r="K1589" s="2">
        <f t="shared" si="220"/>
        <v>1.0518978186565826E-3</v>
      </c>
      <c r="L1589" s="2">
        <f t="shared" si="221"/>
        <v>-2.8951403387701847E-2</v>
      </c>
      <c r="M1589" s="2">
        <f t="shared" si="222"/>
        <v>0.20176899812840721</v>
      </c>
      <c r="N1589" s="2">
        <f t="shared" si="223"/>
        <v>1.4628240993484916</v>
      </c>
      <c r="O1589" s="2">
        <f t="shared" si="224"/>
        <v>1.0838544329317967E-3</v>
      </c>
      <c r="P1589" s="2">
        <f t="shared" si="225"/>
        <v>-2.8666176881042563E-2</v>
      </c>
    </row>
    <row r="1590" spans="2:16">
      <c r="B1590" s="2">
        <v>1586</v>
      </c>
      <c r="C1590" s="2">
        <f t="shared" si="218"/>
        <v>0.20232690365201073</v>
      </c>
      <c r="D1590" s="2">
        <f t="shared" si="219"/>
        <v>1.4486336241612998</v>
      </c>
      <c r="K1590" s="2">
        <f t="shared" si="220"/>
        <v>1.1155625160127504E-3</v>
      </c>
      <c r="L1590" s="2">
        <f t="shared" si="221"/>
        <v>-2.8386477371820502E-2</v>
      </c>
      <c r="M1590" s="2">
        <f t="shared" si="222"/>
        <v>0.2028846849100171</v>
      </c>
      <c r="N1590" s="2">
        <f t="shared" si="223"/>
        <v>1.4344403854753895</v>
      </c>
      <c r="O1590" s="2">
        <f t="shared" si="224"/>
        <v>1.1474338419065633E-3</v>
      </c>
      <c r="P1590" s="2">
        <f t="shared" si="225"/>
        <v>-2.8106755738249039E-2</v>
      </c>
    </row>
    <row r="1591" spans="2:16">
      <c r="B1591" s="2">
        <v>1587</v>
      </c>
      <c r="C1591" s="2">
        <f t="shared" si="218"/>
        <v>0.2034743374939173</v>
      </c>
      <c r="D1591" s="2">
        <f t="shared" si="219"/>
        <v>1.4205268684230508</v>
      </c>
      <c r="K1591" s="2">
        <f t="shared" si="220"/>
        <v>1.179079115431453E-3</v>
      </c>
      <c r="L1591" s="2">
        <f t="shared" si="221"/>
        <v>-2.7832455841571638E-2</v>
      </c>
      <c r="M1591" s="2">
        <f t="shared" si="222"/>
        <v>0.20406387705163304</v>
      </c>
      <c r="N1591" s="2">
        <f t="shared" si="223"/>
        <v>1.4066106405022649</v>
      </c>
      <c r="O1591" s="2">
        <f t="shared" si="224"/>
        <v>1.210893333002931E-3</v>
      </c>
      <c r="P1591" s="2">
        <f t="shared" si="225"/>
        <v>-2.7558135968439354E-2</v>
      </c>
    </row>
    <row r="1592" spans="2:16">
      <c r="B1592" s="2">
        <v>1588</v>
      </c>
      <c r="C1592" s="2">
        <f t="shared" si="218"/>
        <v>0.20468523082692022</v>
      </c>
      <c r="D1592" s="2">
        <f t="shared" si="219"/>
        <v>1.3929687324546114</v>
      </c>
      <c r="K1592" s="2">
        <f t="shared" si="220"/>
        <v>1.2425033511668584E-3</v>
      </c>
      <c r="L1592" s="2">
        <f t="shared" si="221"/>
        <v>-2.7289134396017919E-2</v>
      </c>
      <c r="M1592" s="2">
        <f t="shared" si="222"/>
        <v>0.20530648250250366</v>
      </c>
      <c r="N1592" s="2">
        <f t="shared" si="223"/>
        <v>1.3793241652566024</v>
      </c>
      <c r="O1592" s="2">
        <f t="shared" si="224"/>
        <v>1.2742877240547222E-3</v>
      </c>
      <c r="P1592" s="2">
        <f t="shared" si="225"/>
        <v>-2.7020114919932978E-2</v>
      </c>
    </row>
    <row r="1593" spans="2:16">
      <c r="B1593" s="2">
        <v>1589</v>
      </c>
      <c r="C1593" s="2">
        <f t="shared" si="218"/>
        <v>0.20595951855097494</v>
      </c>
      <c r="D1593" s="2">
        <f t="shared" si="219"/>
        <v>1.3659486175346784</v>
      </c>
      <c r="K1593" s="2">
        <f t="shared" si="220"/>
        <v>1.305889174691377E-3</v>
      </c>
      <c r="L1593" s="2">
        <f t="shared" si="221"/>
        <v>-2.6756312111427944E-2</v>
      </c>
      <c r="M1593" s="2">
        <f t="shared" si="222"/>
        <v>0.20661246313832063</v>
      </c>
      <c r="N1593" s="2">
        <f t="shared" si="223"/>
        <v>1.3525704614789644</v>
      </c>
      <c r="O1593" s="2">
        <f t="shared" si="224"/>
        <v>1.3376701166233742E-3</v>
      </c>
      <c r="P1593" s="2">
        <f t="shared" si="225"/>
        <v>-2.6492493400350682E-2</v>
      </c>
    </row>
    <row r="1594" spans="2:16">
      <c r="B1594" s="2">
        <v>1590</v>
      </c>
      <c r="C1594" s="2">
        <f t="shared" si="218"/>
        <v>0.2072971886675983</v>
      </c>
      <c r="D1594" s="2">
        <f t="shared" si="219"/>
        <v>1.3394561241343277</v>
      </c>
      <c r="K1594" s="2">
        <f t="shared" si="220"/>
        <v>1.3692888845855291E-3</v>
      </c>
      <c r="L1594" s="2">
        <f t="shared" si="221"/>
        <v>-2.6233791504933268E-2</v>
      </c>
      <c r="M1594" s="2">
        <f t="shared" si="222"/>
        <v>0.20798183310989107</v>
      </c>
      <c r="N1594" s="2">
        <f t="shared" si="223"/>
        <v>1.3263392283818611</v>
      </c>
      <c r="O1594" s="2">
        <f t="shared" si="224"/>
        <v>1.4010920217536419E-3</v>
      </c>
      <c r="P1594" s="2">
        <f t="shared" si="225"/>
        <v>-2.5975075639548387E-2</v>
      </c>
    </row>
    <row r="1595" spans="2:16">
      <c r="B1595" s="2">
        <v>1591</v>
      </c>
      <c r="C1595" s="2">
        <f t="shared" si="218"/>
        <v>0.20869828068935195</v>
      </c>
      <c r="D1595" s="2">
        <f t="shared" si="219"/>
        <v>1.3134810484947792</v>
      </c>
      <c r="K1595" s="2">
        <f t="shared" si="220"/>
        <v>1.4327532483979616E-3</v>
      </c>
      <c r="L1595" s="2">
        <f t="shared" si="221"/>
        <v>-2.5721378496817771E-2</v>
      </c>
      <c r="M1595" s="2">
        <f t="shared" si="222"/>
        <v>0.20941465731355094</v>
      </c>
      <c r="N1595" s="2">
        <f t="shared" si="223"/>
        <v>1.3006203592463703</v>
      </c>
      <c r="O1595" s="2">
        <f t="shared" si="224"/>
        <v>1.4646034780049573E-3</v>
      </c>
      <c r="P1595" s="2">
        <f t="shared" si="225"/>
        <v>-2.5467669251274194E-2</v>
      </c>
    </row>
    <row r="1596" spans="2:16">
      <c r="B1596" s="2">
        <v>1592</v>
      </c>
      <c r="C1596" s="2">
        <f t="shared" si="218"/>
        <v>0.2101628841673569</v>
      </c>
      <c r="D1596" s="2">
        <f t="shared" si="219"/>
        <v>1.2880133792435049</v>
      </c>
      <c r="K1596" s="2">
        <f t="shared" si="220"/>
        <v>1.4963316170675512E-3</v>
      </c>
      <c r="L1596" s="2">
        <f t="shared" si="221"/>
        <v>-2.5218882371614182E-2</v>
      </c>
      <c r="M1596" s="2">
        <f t="shared" si="222"/>
        <v>0.21091104997589066</v>
      </c>
      <c r="N1596" s="2">
        <f t="shared" si="223"/>
        <v>1.2754039380576978</v>
      </c>
      <c r="O1596" s="2">
        <f t="shared" si="224"/>
        <v>1.5282531623264646E-3</v>
      </c>
      <c r="P1596" s="2">
        <f t="shared" si="225"/>
        <v>-2.4970085193715685E-2</v>
      </c>
    </row>
    <row r="1597" spans="2:16">
      <c r="B1597" s="2">
        <v>1593</v>
      </c>
      <c r="C1597" s="2">
        <f t="shared" si="218"/>
        <v>0.21169113732968337</v>
      </c>
      <c r="D1597" s="2">
        <f t="shared" si="219"/>
        <v>1.2630432940497891</v>
      </c>
      <c r="K1597" s="2">
        <f t="shared" si="220"/>
        <v>1.5600720324533716E-3</v>
      </c>
      <c r="L1597" s="2">
        <f t="shared" si="221"/>
        <v>-2.4726115738167725E-2</v>
      </c>
      <c r="M1597" s="2">
        <f t="shared" si="222"/>
        <v>0.21247117334591006</v>
      </c>
      <c r="N1597" s="2">
        <f t="shared" si="223"/>
        <v>1.2506802361807052</v>
      </c>
      <c r="O1597" s="2">
        <f t="shared" si="224"/>
        <v>1.5920884942996578E-3</v>
      </c>
      <c r="P1597" s="2">
        <f t="shared" si="225"/>
        <v>-2.4482137729090397E-2</v>
      </c>
    </row>
    <row r="1598" spans="2:16">
      <c r="B1598" s="2">
        <v>1594</v>
      </c>
      <c r="C1598" s="2">
        <f t="shared" si="218"/>
        <v>0.21328322582398301</v>
      </c>
      <c r="D1598" s="2">
        <f t="shared" si="219"/>
        <v>1.2385611563206986</v>
      </c>
      <c r="K1598" s="2">
        <f t="shared" si="220"/>
        <v>1.6240213284760491E-3</v>
      </c>
      <c r="L1598" s="2">
        <f t="shared" si="221"/>
        <v>-2.4242894488813248E-2</v>
      </c>
      <c r="M1598" s="2">
        <f t="shared" si="222"/>
        <v>0.21409523648822104</v>
      </c>
      <c r="N1598" s="2">
        <f t="shared" si="223"/>
        <v>1.226439709076292</v>
      </c>
      <c r="O1598" s="2">
        <f t="shared" si="224"/>
        <v>1.6561557342320834E-3</v>
      </c>
      <c r="P1598" s="2">
        <f t="shared" si="225"/>
        <v>-2.4003644382419372E-2</v>
      </c>
    </row>
    <row r="1599" spans="2:16">
      <c r="B1599" s="2">
        <v>1595</v>
      </c>
      <c r="C1599" s="2">
        <f t="shared" si="218"/>
        <v>0.2149393815582151</v>
      </c>
      <c r="D1599" s="2">
        <f t="shared" si="219"/>
        <v>1.2145575119382792</v>
      </c>
      <c r="K1599" s="2">
        <f t="shared" si="220"/>
        <v>1.6882252263353201E-3</v>
      </c>
      <c r="L1599" s="2">
        <f t="shared" si="221"/>
        <v>-2.3769037757799788E-2</v>
      </c>
      <c r="M1599" s="2">
        <f t="shared" si="222"/>
        <v>0.21578349417138276</v>
      </c>
      <c r="N1599" s="2">
        <f t="shared" si="223"/>
        <v>1.2026729930593794</v>
      </c>
      <c r="O1599" s="2">
        <f t="shared" si="224"/>
        <v>1.7205000755485746E-3</v>
      </c>
      <c r="P1599" s="2">
        <f t="shared" si="225"/>
        <v>-2.3534425899611772E-2</v>
      </c>
    </row>
    <row r="1600" spans="2:16">
      <c r="B1600" s="2">
        <v>1596</v>
      </c>
      <c r="C1600" s="2">
        <f t="shared" si="218"/>
        <v>0.21665988163376368</v>
      </c>
      <c r="D1600" s="2">
        <f t="shared" si="219"/>
        <v>1.1910230860386675</v>
      </c>
      <c r="K1600" s="2">
        <f t="shared" si="220"/>
        <v>1.7527284242330973E-3</v>
      </c>
      <c r="L1600" s="2">
        <f t="shared" si="221"/>
        <v>-2.3304367879084912E-2</v>
      </c>
      <c r="M1600" s="2">
        <f t="shared" si="222"/>
        <v>0.21753624584588022</v>
      </c>
      <c r="N1600" s="2">
        <f t="shared" si="223"/>
        <v>1.179370902099125</v>
      </c>
      <c r="O1600" s="2">
        <f t="shared" si="224"/>
        <v>1.7851657318924768E-3</v>
      </c>
      <c r="P1600" s="2">
        <f t="shared" si="225"/>
        <v>-2.3074306204977475E-2</v>
      </c>
    </row>
    <row r="1601" spans="2:16">
      <c r="B1601" s="2">
        <v>1597</v>
      </c>
      <c r="C1601" s="2">
        <f t="shared" si="218"/>
        <v>0.21844504736565615</v>
      </c>
      <c r="D1601" s="2">
        <f t="shared" si="219"/>
        <v>1.1679487798336901</v>
      </c>
      <c r="K1601" s="2">
        <f t="shared" si="220"/>
        <v>1.8175746819988157E-3</v>
      </c>
      <c r="L1601" s="2">
        <f t="shared" si="221"/>
        <v>-2.284871034361094E-2</v>
      </c>
      <c r="M1601" s="2">
        <f t="shared" si="222"/>
        <v>0.21935383470665556</v>
      </c>
      <c r="N1601" s="2">
        <f t="shared" si="223"/>
        <v>1.1565244246618847</v>
      </c>
      <c r="O1601" s="2">
        <f t="shared" si="224"/>
        <v>1.8501960193181817E-3</v>
      </c>
      <c r="P1601" s="2">
        <f t="shared" si="225"/>
        <v>-2.2623112358274709E-2</v>
      </c>
    </row>
    <row r="1602" spans="2:16">
      <c r="B1602" s="2">
        <v>1598</v>
      </c>
      <c r="C1602" s="2">
        <f t="shared" si="218"/>
        <v>0.22029524338497433</v>
      </c>
      <c r="D1602" s="2">
        <f t="shared" si="219"/>
        <v>1.1453256674754153</v>
      </c>
      <c r="K1602" s="2">
        <f t="shared" si="220"/>
        <v>1.8828069009839388E-3</v>
      </c>
      <c r="L1602" s="2">
        <f t="shared" si="221"/>
        <v>-2.2401893756165199E-2</v>
      </c>
      <c r="M1602" s="2">
        <f t="shared" si="222"/>
        <v>0.22123664683546629</v>
      </c>
      <c r="N1602" s="2">
        <f t="shared" si="223"/>
        <v>1.1341247205973326</v>
      </c>
      <c r="O1602" s="2">
        <f t="shared" si="224"/>
        <v>1.9156334339276862E-3</v>
      </c>
      <c r="P1602" s="2">
        <f t="shared" si="225"/>
        <v>-2.2180674511390323E-2</v>
      </c>
    </row>
    <row r="1603" spans="2:16">
      <c r="B1603" s="2">
        <v>1599</v>
      </c>
      <c r="C1603" s="2">
        <f t="shared" si="218"/>
        <v>0.22221087681890203</v>
      </c>
      <c r="D1603" s="2">
        <f t="shared" si="219"/>
        <v>1.1231449929640249</v>
      </c>
      <c r="K1603" s="2">
        <f t="shared" si="220"/>
        <v>1.9484671995650851E-3</v>
      </c>
      <c r="L1603" s="2">
        <f t="shared" si="221"/>
        <v>-2.1963749791917907E-2</v>
      </c>
      <c r="M1603" s="2">
        <f t="shared" si="222"/>
        <v>0.22318511041868458</v>
      </c>
      <c r="N1603" s="2">
        <f t="shared" si="223"/>
        <v>1.112163118068066</v>
      </c>
      <c r="O1603" s="2">
        <f t="shared" si="224"/>
        <v>1.9815197252775929E-3</v>
      </c>
      <c r="P1603" s="2">
        <f t="shared" si="225"/>
        <v>-2.1746825864742098E-2</v>
      </c>
    </row>
    <row r="1604" spans="2:16">
      <c r="B1604" s="2">
        <v>1600</v>
      </c>
      <c r="C1604" s="2">
        <f t="shared" si="218"/>
        <v>0.22419239654417963</v>
      </c>
      <c r="D1604" s="2">
        <f t="shared" si="219"/>
        <v>1.1013981670992827</v>
      </c>
      <c r="K1604" s="2">
        <f t="shared" si="220"/>
        <v>2.0145969845700423E-3</v>
      </c>
      <c r="L1604" s="2">
        <f t="shared" si="221"/>
        <v>-2.1534113152722946E-2</v>
      </c>
      <c r="M1604" s="2">
        <f t="shared" si="222"/>
        <v>0.22519969503646464</v>
      </c>
      <c r="N1604" s="2">
        <f t="shared" si="223"/>
        <v>1.0906311105229212</v>
      </c>
      <c r="O1604" s="2">
        <f t="shared" si="224"/>
        <v>2.0478959658588665E-3</v>
      </c>
      <c r="P1604" s="2">
        <f t="shared" si="225"/>
        <v>-2.132140262348434E-2</v>
      </c>
    </row>
    <row r="1605" spans="2:16">
      <c r="B1605" s="2">
        <v>1601</v>
      </c>
      <c r="C1605" s="2">
        <f t="shared" si="218"/>
        <v>0.22624029251003849</v>
      </c>
      <c r="D1605" s="2">
        <f t="shared" si="219"/>
        <v>1.0800767644757985</v>
      </c>
      <c r="K1605" s="2">
        <f t="shared" si="220"/>
        <v>2.0812370189177637E-3</v>
      </c>
      <c r="L1605" s="2">
        <f t="shared" si="221"/>
        <v>-2.1112821523259367E-2</v>
      </c>
      <c r="M1605" s="2">
        <f t="shared" si="222"/>
        <v>0.22728091101949738</v>
      </c>
      <c r="N1605" s="2">
        <f t="shared" si="223"/>
        <v>1.0695203537141689</v>
      </c>
      <c r="O1605" s="2">
        <f t="shared" si="224"/>
        <v>2.114802616929434E-3</v>
      </c>
      <c r="P1605" s="2">
        <f t="shared" si="225"/>
        <v>-2.0904243953591275E-2</v>
      </c>
    </row>
    <row r="1606" spans="2:16">
      <c r="B1606" s="2">
        <v>1602</v>
      </c>
      <c r="C1606" s="2">
        <f t="shared" si="218"/>
        <v>0.22835509512696792</v>
      </c>
      <c r="D1606" s="2">
        <f t="shared" si="219"/>
        <v>1.0591725205222071</v>
      </c>
      <c r="K1606" s="2">
        <f t="shared" si="220"/>
        <v>2.1484274857421688E-3</v>
      </c>
      <c r="L1606" s="2">
        <f t="shared" si="221"/>
        <v>-2.0699715527084706E-2</v>
      </c>
      <c r="M1606" s="2">
        <f t="shared" si="222"/>
        <v>0.229429308869839</v>
      </c>
      <c r="N1606" s="2">
        <f t="shared" si="223"/>
        <v>1.0488226627586648</v>
      </c>
      <c r="O1606" s="2">
        <f t="shared" si="224"/>
        <v>2.1822795909593332E-3</v>
      </c>
      <c r="P1606" s="2">
        <f t="shared" si="225"/>
        <v>-2.0495191937885807E-2</v>
      </c>
    </row>
    <row r="1607" spans="2:16">
      <c r="B1607" s="2">
        <v>1603</v>
      </c>
      <c r="C1607" s="2">
        <f t="shared" si="218"/>
        <v>0.23053737471792726</v>
      </c>
      <c r="D1607" s="2">
        <f t="shared" si="219"/>
        <v>1.0386773285843214</v>
      </c>
      <c r="K1607" s="2">
        <f t="shared" si="220"/>
        <v>2.2162080492499517E-3</v>
      </c>
      <c r="L1607" s="2">
        <f t="shared" si="221"/>
        <v>-2.029463868266471E-2</v>
      </c>
      <c r="M1607" s="2">
        <f t="shared" si="222"/>
        <v>0.23164547874255223</v>
      </c>
      <c r="N1607" s="2">
        <f t="shared" si="223"/>
        <v>1.028530009242989</v>
      </c>
      <c r="O1607" s="2">
        <f t="shared" si="224"/>
        <v>2.2503663109293059E-3</v>
      </c>
      <c r="P1607" s="2">
        <f t="shared" si="225"/>
        <v>-2.0094091532075434E-2</v>
      </c>
    </row>
    <row r="1608" spans="2:16">
      <c r="B1608" s="2">
        <v>1604</v>
      </c>
      <c r="C1608" s="2">
        <f t="shared" si="218"/>
        <v>0.23278774102885658</v>
      </c>
      <c r="D1608" s="2">
        <f t="shared" si="219"/>
        <v>1.0185832370522458</v>
      </c>
      <c r="K1608" s="2">
        <f t="shared" si="220"/>
        <v>2.2846179125446051E-3</v>
      </c>
      <c r="L1608" s="2">
        <f t="shared" si="221"/>
        <v>-1.9897437359438414E-2</v>
      </c>
      <c r="M1608" s="2">
        <f t="shared" si="222"/>
        <v>0.23393004998512887</v>
      </c>
      <c r="N1608" s="2">
        <f t="shared" si="223"/>
        <v>1.0086345183725267</v>
      </c>
      <c r="O1608" s="2">
        <f t="shared" si="224"/>
        <v>2.3191017667064618E-3</v>
      </c>
      <c r="P1608" s="2">
        <f t="shared" si="225"/>
        <v>-1.9700790520851313E-2</v>
      </c>
    </row>
    <row r="1609" spans="2:16">
      <c r="B1609" s="2">
        <v>1605</v>
      </c>
      <c r="C1609" s="2">
        <f t="shared" si="218"/>
        <v>0.23510684279556304</v>
      </c>
      <c r="D1609" s="2">
        <f t="shared" si="219"/>
        <v>0.99888244653139457</v>
      </c>
      <c r="K1609" s="2">
        <f t="shared" si="220"/>
        <v>2.3536958726322211E-3</v>
      </c>
      <c r="L1609" s="2">
        <f t="shared" si="221"/>
        <v>-1.9507960733972082E-2</v>
      </c>
      <c r="M1609" s="2">
        <f t="shared" si="222"/>
        <v>0.23628369073187916</v>
      </c>
      <c r="N1609" s="2">
        <f t="shared" si="223"/>
        <v>0.98912846616440853</v>
      </c>
      <c r="O1609" s="2">
        <f t="shared" si="224"/>
        <v>2.3885245687046922E-3</v>
      </c>
      <c r="P1609" s="2">
        <f t="shared" si="225"/>
        <v>-1.9315139474101593E-2</v>
      </c>
    </row>
    <row r="1610" spans="2:16">
      <c r="B1610" s="2">
        <v>1606</v>
      </c>
      <c r="C1610" s="2">
        <f t="shared" si="218"/>
        <v>0.23749536736426774</v>
      </c>
      <c r="D1610" s="2">
        <f t="shared" si="219"/>
        <v>0.979567307057293</v>
      </c>
      <c r="K1610" s="2">
        <f t="shared" si="220"/>
        <v>2.4234803728093723E-3</v>
      </c>
      <c r="L1610" s="2">
        <f t="shared" si="221"/>
        <v>-1.9126060746250666E-2</v>
      </c>
      <c r="M1610" s="2">
        <f t="shared" si="222"/>
        <v>0.23870710755067243</v>
      </c>
      <c r="N1610" s="2">
        <f t="shared" si="223"/>
        <v>0.97000427668416767</v>
      </c>
      <c r="O1610" s="2">
        <f t="shared" si="224"/>
        <v>2.4586729990228504E-3</v>
      </c>
      <c r="P1610" s="2">
        <f t="shared" si="225"/>
        <v>-1.8936991703285236E-2</v>
      </c>
    </row>
    <row r="1611" spans="2:16">
      <c r="B1611" s="2">
        <v>1607</v>
      </c>
      <c r="C1611" s="2">
        <f t="shared" si="218"/>
        <v>0.2399540403632906</v>
      </c>
      <c r="D1611" s="2">
        <f t="shared" si="219"/>
        <v>0.96063031535400778</v>
      </c>
      <c r="K1611" s="2">
        <f t="shared" si="220"/>
        <v>2.4940095526192504E-3</v>
      </c>
      <c r="L1611" s="2">
        <f t="shared" si="221"/>
        <v>-1.8751592056150845E-2</v>
      </c>
      <c r="M1611" s="2">
        <f t="shared" si="222"/>
        <v>0.24120104513960022</v>
      </c>
      <c r="N1611" s="2">
        <f t="shared" si="223"/>
        <v>0.9512545193259323</v>
      </c>
      <c r="O1611" s="2">
        <f t="shared" si="224"/>
        <v>2.5295850602401753E-3</v>
      </c>
      <c r="P1611" s="2">
        <f t="shared" si="225"/>
        <v>-1.8566203218008278E-2</v>
      </c>
    </row>
    <row r="1612" spans="2:16">
      <c r="B1612" s="2">
        <v>1608</v>
      </c>
      <c r="C1612" s="2">
        <f t="shared" si="218"/>
        <v>0.24248362542353077</v>
      </c>
      <c r="D1612" s="2">
        <f t="shared" si="219"/>
        <v>0.9420641121359995</v>
      </c>
      <c r="K1612" s="2">
        <f t="shared" si="220"/>
        <v>2.5653212955492476E-3</v>
      </c>
      <c r="L1612" s="2">
        <f t="shared" si="221"/>
        <v>-1.8384412000135717E-2</v>
      </c>
      <c r="M1612" s="2">
        <f t="shared" si="222"/>
        <v>0.2437662860713054</v>
      </c>
      <c r="N1612" s="2">
        <f t="shared" si="223"/>
        <v>0.93287190613593163</v>
      </c>
      <c r="O1612" s="2">
        <f t="shared" si="224"/>
        <v>2.6012985220359532E-3</v>
      </c>
      <c r="P1612" s="2">
        <f t="shared" si="225"/>
        <v>-1.82026326828406E-2</v>
      </c>
    </row>
    <row r="1613" spans="2:16">
      <c r="B1613" s="2">
        <v>1609</v>
      </c>
      <c r="C1613" s="2">
        <f t="shared" si="218"/>
        <v>0.24508492394556672</v>
      </c>
      <c r="D1613" s="2">
        <f t="shared" si="219"/>
        <v>0.92386147945315888</v>
      </c>
      <c r="K1613" s="2">
        <f t="shared" si="220"/>
        <v>2.6374532746311725E-3</v>
      </c>
      <c r="L1613" s="2">
        <f t="shared" si="221"/>
        <v>-1.8024380548207146E-2</v>
      </c>
      <c r="M1613" s="2">
        <f t="shared" si="222"/>
        <v>0.2464036505828823</v>
      </c>
      <c r="N1613" s="2">
        <f t="shared" si="223"/>
        <v>0.91484928917905528</v>
      </c>
      <c r="O1613" s="2">
        <f t="shared" si="224"/>
        <v>2.6738509657889043E-3</v>
      </c>
      <c r="P1613" s="2">
        <f t="shared" si="225"/>
        <v>-1.7846141374407355E-2</v>
      </c>
    </row>
    <row r="1614" spans="2:16">
      <c r="B1614" s="2">
        <v>1610</v>
      </c>
      <c r="C1614" s="2">
        <f t="shared" si="218"/>
        <v>0.24775877491135562</v>
      </c>
      <c r="D1614" s="2">
        <f t="shared" si="219"/>
        <v>0.90601533807875156</v>
      </c>
      <c r="K1614" s="2">
        <f t="shared" si="220"/>
        <v>2.7104429960942205E-3</v>
      </c>
      <c r="L1614" s="2">
        <f t="shared" si="221"/>
        <v>-1.7671360261148454E-2</v>
      </c>
      <c r="M1614" s="2">
        <f t="shared" si="222"/>
        <v>0.24911399640940274</v>
      </c>
      <c r="N1614" s="2">
        <f t="shared" si="223"/>
        <v>0.89717965794817733</v>
      </c>
      <c r="O1614" s="2">
        <f t="shared" si="224"/>
        <v>2.7472798273011408E-3</v>
      </c>
      <c r="P1614" s="2">
        <f t="shared" si="225"/>
        <v>-1.7496593138786164E-2</v>
      </c>
    </row>
    <row r="1615" spans="2:16">
      <c r="B1615" s="2">
        <v>1611</v>
      </c>
      <c r="C1615" s="2">
        <f t="shared" si="218"/>
        <v>0.25050605473865678</v>
      </c>
      <c r="D1615" s="2">
        <f t="shared" si="219"/>
        <v>0.88851874493996541</v>
      </c>
      <c r="K1615" s="2">
        <f t="shared" si="220"/>
        <v>2.7843278412105995E-3</v>
      </c>
      <c r="L1615" s="2">
        <f t="shared" si="221"/>
        <v>-1.7325216248086802E-2</v>
      </c>
      <c r="M1615" s="2">
        <f t="shared" si="222"/>
        <v>0.2518982186592621</v>
      </c>
      <c r="N1615" s="2">
        <f t="shared" si="223"/>
        <v>0.87985613681592201</v>
      </c>
      <c r="O1615" s="2">
        <f t="shared" si="224"/>
        <v>2.8216224377817347E-3</v>
      </c>
      <c r="P1615" s="2">
        <f t="shared" si="225"/>
        <v>-1.7153854349237739E-2</v>
      </c>
    </row>
    <row r="1616" spans="2:16">
      <c r="B1616" s="2">
        <v>1612</v>
      </c>
      <c r="C1616" s="2">
        <f t="shared" si="218"/>
        <v>0.2533276771764385</v>
      </c>
      <c r="D1616" s="2">
        <f t="shared" si="219"/>
        <v>0.87136489059072764</v>
      </c>
      <c r="K1616" s="2">
        <f t="shared" si="220"/>
        <v>2.8591451064642649E-3</v>
      </c>
      <c r="L1616" s="2">
        <f t="shared" si="221"/>
        <v>-1.6985816124401653E-2</v>
      </c>
      <c r="M1616" s="2">
        <f t="shared" si="222"/>
        <v>0.25475724972967062</v>
      </c>
      <c r="N1616" s="2">
        <f t="shared" si="223"/>
        <v>0.86287198252852682</v>
      </c>
      <c r="O1616" s="2">
        <f t="shared" si="224"/>
        <v>2.8969160632158534E-3</v>
      </c>
      <c r="P1616" s="2">
        <f t="shared" si="225"/>
        <v>-1.6817793864295025E-2</v>
      </c>
    </row>
    <row r="1617" spans="2:16">
      <c r="B1617" s="2">
        <v>1613</v>
      </c>
      <c r="C1617" s="2">
        <f t="shared" si="218"/>
        <v>0.25622459323965435</v>
      </c>
      <c r="D1617" s="2">
        <f t="shared" si="219"/>
        <v>0.85454709672643259</v>
      </c>
      <c r="K1617" s="2">
        <f t="shared" si="220"/>
        <v>2.9349320421645096E-3</v>
      </c>
      <c r="L1617" s="2">
        <f t="shared" si="221"/>
        <v>-1.6653029970002935E-2</v>
      </c>
      <c r="M1617" s="2">
        <f t="shared" si="222"/>
        <v>0.25769205926073663</v>
      </c>
      <c r="N1617" s="2">
        <f t="shared" si="223"/>
        <v>0.84622058174143111</v>
      </c>
      <c r="O1617" s="2">
        <f t="shared" si="224"/>
        <v>2.9731979422370535E-3</v>
      </c>
      <c r="P1617" s="2">
        <f t="shared" si="225"/>
        <v>-1.6488282986233088E-2</v>
      </c>
    </row>
    <row r="1618" spans="2:16">
      <c r="B1618" s="2">
        <v>1614</v>
      </c>
      <c r="C1618" s="2">
        <f t="shared" si="218"/>
        <v>0.2591977911818914</v>
      </c>
      <c r="D1618" s="2">
        <f t="shared" si="219"/>
        <v>0.83805881374019953</v>
      </c>
      <c r="K1618" s="2">
        <f t="shared" si="220"/>
        <v>3.0117258896180691E-3</v>
      </c>
      <c r="L1618" s="2">
        <f t="shared" si="221"/>
        <v>-1.6326730288000038E-2</v>
      </c>
      <c r="M1618" s="2">
        <f t="shared" si="222"/>
        <v>0.26070365412670043</v>
      </c>
      <c r="N1618" s="2">
        <f t="shared" si="223"/>
        <v>0.82989544859619946</v>
      </c>
      <c r="O1618" s="2">
        <f t="shared" si="224"/>
        <v>3.0505053226125441E-3</v>
      </c>
      <c r="P1618" s="2">
        <f t="shared" si="225"/>
        <v>-1.6165195419939698E-2</v>
      </c>
    </row>
    <row r="1619" spans="2:16">
      <c r="B1619" s="2">
        <v>1615</v>
      </c>
      <c r="C1619" s="2">
        <f t="shared" si="218"/>
        <v>0.26224829650450393</v>
      </c>
      <c r="D1619" s="2">
        <f t="shared" si="219"/>
        <v>0.82189361832025987</v>
      </c>
      <c r="K1619" s="2">
        <f t="shared" si="220"/>
        <v>3.0895639169659676E-3</v>
      </c>
      <c r="L1619" s="2">
        <f t="shared" si="221"/>
        <v>-1.6006791963780374E-2</v>
      </c>
      <c r="M1619" s="2">
        <f t="shared" si="222"/>
        <v>0.26379307846298694</v>
      </c>
      <c r="N1619" s="2">
        <f t="shared" si="223"/>
        <v>0.81389022233836972</v>
      </c>
      <c r="O1619" s="2">
        <f t="shared" si="224"/>
        <v>3.1288754964441043E-3</v>
      </c>
      <c r="P1619" s="2">
        <f t="shared" si="225"/>
        <v>-1.5848407232204268E-2</v>
      </c>
    </row>
    <row r="1620" spans="2:16">
      <c r="B1620" s="2">
        <v>1616</v>
      </c>
      <c r="C1620" s="2">
        <f t="shared" si="218"/>
        <v>0.26537717200094801</v>
      </c>
      <c r="D1620" s="2">
        <f t="shared" si="219"/>
        <v>0.8060452110880556</v>
      </c>
      <c r="K1620" s="2">
        <f t="shared" si="220"/>
        <v>3.1684834537844065E-3</v>
      </c>
      <c r="L1620" s="2">
        <f t="shared" si="221"/>
        <v>-1.5693092224514201E-2</v>
      </c>
      <c r="M1620" s="2">
        <f t="shared" si="222"/>
        <v>0.26696141372784021</v>
      </c>
      <c r="N1620" s="2">
        <f t="shared" si="223"/>
        <v>0.7981986649757985</v>
      </c>
      <c r="O1620" s="2">
        <f t="shared" si="224"/>
        <v>3.2083458341806655E-3</v>
      </c>
      <c r="P1620" s="2">
        <f t="shared" si="225"/>
        <v>-1.5537796811440742E-2</v>
      </c>
    </row>
    <row r="1621" spans="2:16">
      <c r="B1621" s="2">
        <v>1617</v>
      </c>
      <c r="C1621" s="2">
        <f t="shared" si="218"/>
        <v>0.26858551783512868</v>
      </c>
      <c r="D1621" s="2">
        <f t="shared" si="219"/>
        <v>0.79050741427661486</v>
      </c>
      <c r="K1621" s="2">
        <f t="shared" si="220"/>
        <v>3.2485219245426415E-3</v>
      </c>
      <c r="L1621" s="2">
        <f t="shared" si="221"/>
        <v>-1.5385510599100313E-2</v>
      </c>
      <c r="M1621" s="2">
        <f t="shared" si="222"/>
        <v>0.27020977879739999</v>
      </c>
      <c r="N1621" s="2">
        <f t="shared" si="223"/>
        <v>0.7828146589770647</v>
      </c>
      <c r="O1621" s="2">
        <f t="shared" si="224"/>
        <v>3.2889538175324522E-3</v>
      </c>
      <c r="P1621" s="2">
        <f t="shared" si="225"/>
        <v>-1.5233244827858183E-2</v>
      </c>
    </row>
    <row r="1622" spans="2:16">
      <c r="B1622" s="2">
        <v>1618</v>
      </c>
      <c r="C1622" s="2">
        <f t="shared" si="218"/>
        <v>0.27187447165266115</v>
      </c>
      <c r="D1622" s="2">
        <f t="shared" si="219"/>
        <v>0.77527416944875671</v>
      </c>
      <c r="K1622" s="2">
        <f t="shared" si="220"/>
        <v>3.3297168810048588E-3</v>
      </c>
      <c r="L1622" s="2">
        <f t="shared" si="221"/>
        <v>-1.5083928878565462E-2</v>
      </c>
      <c r="M1622" s="2">
        <f t="shared" si="222"/>
        <v>0.27353933009316356</v>
      </c>
      <c r="N1622" s="2">
        <f t="shared" si="223"/>
        <v>0.76773220500947403</v>
      </c>
      <c r="O1622" s="2">
        <f t="shared" si="224"/>
        <v>3.3707370713708827E-3</v>
      </c>
      <c r="P1622" s="2">
        <f t="shared" si="225"/>
        <v>-1.4934634194091002E-2</v>
      </c>
    </row>
    <row r="1623" spans="2:16">
      <c r="B1623" s="2">
        <v>1619</v>
      </c>
      <c r="C1623" s="2">
        <f t="shared" si="218"/>
        <v>0.27524520872403202</v>
      </c>
      <c r="D1623" s="2">
        <f t="shared" si="219"/>
        <v>0.76033953525466569</v>
      </c>
      <c r="K1623" s="2">
        <f t="shared" si="220"/>
        <v>3.4121060336576008E-3</v>
      </c>
      <c r="L1623" s="2">
        <f t="shared" si="221"/>
        <v>-1.4788231076928707E-2</v>
      </c>
      <c r="M1623" s="2">
        <f t="shared" si="222"/>
        <v>0.27695126174086082</v>
      </c>
      <c r="N1623" s="2">
        <f t="shared" si="223"/>
        <v>0.75294541971620133</v>
      </c>
      <c r="O1623" s="2">
        <f t="shared" si="224"/>
        <v>3.4537333946931766E-3</v>
      </c>
      <c r="P1623" s="2">
        <f t="shared" si="225"/>
        <v>-1.4641850026299219E-2</v>
      </c>
    </row>
    <row r="1624" spans="2:16">
      <c r="B1624" s="2">
        <v>1620</v>
      </c>
      <c r="C1624" s="2">
        <f t="shared" si="218"/>
        <v>0.2786989421187252</v>
      </c>
      <c r="D1624" s="2">
        <f t="shared" si="219"/>
        <v>0.74569768522836644</v>
      </c>
      <c r="K1624" s="2">
        <f t="shared" si="220"/>
        <v>3.4957272822392252E-3</v>
      </c>
      <c r="L1624" s="2">
        <f t="shared" si="221"/>
        <v>-1.4498303392540273E-2</v>
      </c>
      <c r="M1624" s="2">
        <f t="shared" si="222"/>
        <v>0.28044680575984482</v>
      </c>
      <c r="N1624" s="2">
        <f t="shared" si="223"/>
        <v>0.73844853353209627</v>
      </c>
      <c r="O1624" s="2">
        <f t="shared" si="224"/>
        <v>3.5379807907257158E-3</v>
      </c>
      <c r="P1624" s="2">
        <f t="shared" si="225"/>
        <v>-1.435477960574769E-2</v>
      </c>
    </row>
    <row r="1625" spans="2:16">
      <c r="B1625" s="2">
        <v>1621</v>
      </c>
      <c r="C1625" s="2">
        <f t="shared" si="218"/>
        <v>0.2822369229094509</v>
      </c>
      <c r="D1625" s="2">
        <f t="shared" si="219"/>
        <v>0.73134290562261872</v>
      </c>
      <c r="K1625" s="2">
        <f t="shared" si="220"/>
        <v>3.5806187454431693E-3</v>
      </c>
      <c r="L1625" s="2">
        <f t="shared" si="221"/>
        <v>-1.4214034169903205E-2</v>
      </c>
      <c r="M1625" s="2">
        <f t="shared" si="222"/>
        <v>0.28402723228217247</v>
      </c>
      <c r="N1625" s="2">
        <f t="shared" si="223"/>
        <v>0.72423588853766707</v>
      </c>
      <c r="O1625" s="2">
        <f t="shared" si="224"/>
        <v>3.6235174962357141E-3</v>
      </c>
      <c r="P1625" s="2">
        <f t="shared" si="225"/>
        <v>-1.4073312340871795E-2</v>
      </c>
    </row>
    <row r="1626" spans="2:16">
      <c r="B1626" s="2">
        <v>1622</v>
      </c>
      <c r="C1626" s="2">
        <f t="shared" si="218"/>
        <v>0.28586044040568664</v>
      </c>
      <c r="D1626" s="2">
        <f t="shared" si="219"/>
        <v>0.71726959328174689</v>
      </c>
      <c r="K1626" s="2">
        <f t="shared" si="220"/>
        <v>3.6668187898624537E-3</v>
      </c>
      <c r="L1626" s="2">
        <f t="shared" si="221"/>
        <v>-1.3935313861984681E-2</v>
      </c>
      <c r="M1626" s="2">
        <f t="shared" si="222"/>
        <v>0.28769384980061785</v>
      </c>
      <c r="N1626" s="2">
        <f t="shared" si="223"/>
        <v>0.71030193635075456</v>
      </c>
      <c r="O1626" s="2">
        <f t="shared" si="224"/>
        <v>3.7103820101165373E-3</v>
      </c>
      <c r="P1626" s="2">
        <f t="shared" si="225"/>
        <v>-1.3797339729835927E-2</v>
      </c>
    </row>
    <row r="1627" spans="2:16">
      <c r="B1627" s="2">
        <v>1623</v>
      </c>
      <c r="C1627" s="2">
        <f t="shared" si="218"/>
        <v>0.28957082241580318</v>
      </c>
      <c r="D1627" s="2">
        <f t="shared" si="219"/>
        <v>0.70347225355191101</v>
      </c>
      <c r="K1627" s="2">
        <f t="shared" si="220"/>
        <v>3.7543660582388108E-3</v>
      </c>
      <c r="L1627" s="2">
        <f t="shared" si="221"/>
        <v>-1.366203499302277E-2</v>
      </c>
      <c r="M1627" s="2">
        <f t="shared" si="222"/>
        <v>0.29144800544492255</v>
      </c>
      <c r="N1627" s="2">
        <f t="shared" si="223"/>
        <v>0.69664123605539963</v>
      </c>
      <c r="O1627" s="2">
        <f t="shared" si="224"/>
        <v>3.7986131213081343E-3</v>
      </c>
      <c r="P1627" s="2">
        <f t="shared" si="225"/>
        <v>-1.3526755323589929E-2</v>
      </c>
    </row>
    <row r="1628" spans="2:16">
      <c r="B1628" s="2">
        <v>1624</v>
      </c>
      <c r="C1628" s="2">
        <f t="shared" si="218"/>
        <v>0.29336943553711131</v>
      </c>
      <c r="D1628" s="2">
        <f t="shared" si="219"/>
        <v>0.68994549822832107</v>
      </c>
      <c r="K1628" s="2">
        <f t="shared" si="220"/>
        <v>3.8432994970760905E-3</v>
      </c>
      <c r="L1628" s="2">
        <f t="shared" si="221"/>
        <v>-1.3394092121833194E-2</v>
      </c>
      <c r="M1628" s="2">
        <f t="shared" si="222"/>
        <v>0.29529108528564935</v>
      </c>
      <c r="N1628" s="2">
        <f t="shared" si="223"/>
        <v>0.68324845216740449</v>
      </c>
      <c r="O1628" s="2">
        <f t="shared" si="224"/>
        <v>3.8882499361104573E-3</v>
      </c>
      <c r="P1628" s="2">
        <f t="shared" si="225"/>
        <v>-1.3261454689427583E-2</v>
      </c>
    </row>
    <row r="1629" spans="2:16">
      <c r="B1629" s="2">
        <v>1625</v>
      </c>
      <c r="C1629" s="2">
        <f t="shared" si="218"/>
        <v>0.29725768547322179</v>
      </c>
      <c r="D1629" s="2">
        <f t="shared" si="219"/>
        <v>0.67668404353889344</v>
      </c>
      <c r="K1629" s="2">
        <f t="shared" si="220"/>
        <v>3.9336583836741129E-3</v>
      </c>
      <c r="L1629" s="2">
        <f t="shared" si="221"/>
        <v>-1.3131381805619805E-2</v>
      </c>
      <c r="M1629" s="2">
        <f t="shared" si="222"/>
        <v>0.29922451466505884</v>
      </c>
      <c r="N1629" s="2">
        <f t="shared" si="223"/>
        <v>0.67011835263608355</v>
      </c>
      <c r="O1629" s="2">
        <f t="shared" si="224"/>
        <v>3.9793319049443686E-3</v>
      </c>
      <c r="P1629" s="2">
        <f t="shared" si="225"/>
        <v>-1.300133537505031E-2</v>
      </c>
    </row>
    <row r="1630" spans="2:16">
      <c r="B1630" s="2">
        <v>1626</v>
      </c>
      <c r="C1630" s="2">
        <f t="shared" si="218"/>
        <v>0.30123701737816616</v>
      </c>
      <c r="D1630" s="2">
        <f t="shared" si="219"/>
        <v>0.66368270816384312</v>
      </c>
      <c r="K1630" s="2">
        <f t="shared" si="220"/>
        <v>4.0254823526359234E-3</v>
      </c>
      <c r="L1630" s="2">
        <f t="shared" si="221"/>
        <v>-1.2873802564291381E-2</v>
      </c>
      <c r="M1630" s="2">
        <f t="shared" si="222"/>
        <v>0.30324975855448411</v>
      </c>
      <c r="N1630" s="2">
        <f t="shared" si="223"/>
        <v>0.65724580688169743</v>
      </c>
      <c r="O1630" s="2">
        <f t="shared" si="224"/>
        <v>4.0718988486114641E-3</v>
      </c>
      <c r="P1630" s="2">
        <f t="shared" si="225"/>
        <v>-1.2746296873138305E-2</v>
      </c>
    </row>
    <row r="1631" spans="2:16">
      <c r="B1631" s="2">
        <v>1627</v>
      </c>
      <c r="C1631" s="2">
        <f t="shared" si="218"/>
        <v>0.30530891622677764</v>
      </c>
      <c r="D1631" s="2">
        <f t="shared" si="219"/>
        <v>0.65093641129070479</v>
      </c>
      <c r="K1631" s="2">
        <f t="shared" si="220"/>
        <v>4.1188114218984224E-3</v>
      </c>
      <c r="L1631" s="2">
        <f t="shared" si="221"/>
        <v>-1.2621254845286671E-2</v>
      </c>
      <c r="M1631" s="2">
        <f t="shared" si="222"/>
        <v>0.30736832193772684</v>
      </c>
      <c r="N1631" s="2">
        <f t="shared" si="223"/>
        <v>0.64462578386806146</v>
      </c>
      <c r="O1631" s="2">
        <f t="shared" si="224"/>
        <v>4.1659909841013582E-3</v>
      </c>
      <c r="P1631" s="2">
        <f t="shared" si="225"/>
        <v>-1.2496240586430594E-2</v>
      </c>
    </row>
    <row r="1632" spans="2:16">
      <c r="B1632" s="2">
        <v>1628</v>
      </c>
      <c r="C1632" s="2">
        <f t="shared" si="218"/>
        <v>0.309474907210879</v>
      </c>
      <c r="D1632" s="2">
        <f t="shared" si="219"/>
        <v>0.63844017070427417</v>
      </c>
      <c r="K1632" s="2">
        <f t="shared" si="220"/>
        <v>4.2136860183335503E-3</v>
      </c>
      <c r="L1632" s="2">
        <f t="shared" si="221"/>
        <v>-1.2373640988908677E-2</v>
      </c>
      <c r="M1632" s="2">
        <f t="shared" si="222"/>
        <v>0.31158175022004575</v>
      </c>
      <c r="N1632" s="2">
        <f t="shared" si="223"/>
        <v>0.63225335020981988</v>
      </c>
      <c r="O1632" s="2">
        <f t="shared" si="224"/>
        <v>4.2616489499922834E-3</v>
      </c>
      <c r="P1632" s="2">
        <f t="shared" si="225"/>
        <v>-1.2251069793314671E-2</v>
      </c>
    </row>
    <row r="1633" spans="2:16">
      <c r="B1633" s="2">
        <v>1629</v>
      </c>
      <c r="C1633" s="2">
        <f t="shared" si="218"/>
        <v>0.31373655616087126</v>
      </c>
      <c r="D1633" s="2">
        <f t="shared" si="219"/>
        <v>0.62618910091095947</v>
      </c>
      <c r="K1633" s="2">
        <f t="shared" si="220"/>
        <v>4.3101470029646583E-3</v>
      </c>
      <c r="L1633" s="2">
        <f t="shared" si="221"/>
        <v>-1.2130865194168635E-2</v>
      </c>
      <c r="M1633" s="2">
        <f t="shared" si="222"/>
        <v>0.31589162966235357</v>
      </c>
      <c r="N1633" s="2">
        <f t="shared" si="223"/>
        <v>0.62012366831387511</v>
      </c>
      <c r="O1633" s="2">
        <f t="shared" si="224"/>
        <v>4.3589138314884032E-3</v>
      </c>
      <c r="P1633" s="2">
        <f t="shared" si="225"/>
        <v>-1.2010689613925768E-2</v>
      </c>
    </row>
    <row r="1634" spans="2:16">
      <c r="B1634" s="2">
        <v>1630</v>
      </c>
      <c r="C1634" s="2">
        <f t="shared" si="218"/>
        <v>0.31809546999235966</v>
      </c>
      <c r="D1634" s="2">
        <f t="shared" si="219"/>
        <v>0.61417841129703366</v>
      </c>
      <c r="K1634" s="2">
        <f t="shared" si="220"/>
        <v>4.4082356958402864E-3</v>
      </c>
      <c r="L1634" s="2">
        <f t="shared" si="221"/>
        <v>-1.1892833485139292E-2</v>
      </c>
      <c r="M1634" s="2">
        <f t="shared" si="222"/>
        <v>0.32029958784027979</v>
      </c>
      <c r="N1634" s="2">
        <f t="shared" si="223"/>
        <v>0.60823199455446397</v>
      </c>
      <c r="O1634" s="2">
        <f t="shared" si="224"/>
        <v>4.4578271851349353E-3</v>
      </c>
      <c r="P1634" s="2">
        <f t="shared" si="225"/>
        <v>-1.1775006976755148E-2</v>
      </c>
    </row>
    <row r="1635" spans="2:16">
      <c r="B1635" s="2">
        <v>1631</v>
      </c>
      <c r="C1635" s="2">
        <f t="shared" si="218"/>
        <v>0.32255329717749459</v>
      </c>
      <c r="D1635" s="2">
        <f t="shared" si="219"/>
        <v>0.6024034043202785</v>
      </c>
      <c r="K1635" s="2">
        <f t="shared" si="220"/>
        <v>4.5079939006053595E-3</v>
      </c>
      <c r="L1635" s="2">
        <f t="shared" si="221"/>
        <v>-1.1659453677816664E-2</v>
      </c>
      <c r="M1635" s="2">
        <f t="shared" si="222"/>
        <v>0.3248072941277973</v>
      </c>
      <c r="N1635" s="2">
        <f t="shared" si="223"/>
        <v>0.59657367748137013</v>
      </c>
      <c r="O1635" s="2">
        <f t="shared" si="224"/>
        <v>4.5584310632500154E-3</v>
      </c>
      <c r="P1635" s="2">
        <f t="shared" si="225"/>
        <v>-1.1543930585766216E-2</v>
      </c>
    </row>
    <row r="1636" spans="2:16">
      <c r="B1636" s="2">
        <v>1632</v>
      </c>
      <c r="C1636" s="2">
        <f t="shared" si="218"/>
        <v>0.32711172824074458</v>
      </c>
      <c r="D1636" s="2">
        <f t="shared" si="219"/>
        <v>0.59085947373451231</v>
      </c>
      <c r="K1636" s="2">
        <f t="shared" si="220"/>
        <v>4.6094639288077601E-3</v>
      </c>
      <c r="L1636" s="2">
        <f t="shared" si="221"/>
        <v>-1.143063534748882E-2</v>
      </c>
      <c r="M1636" s="2">
        <f t="shared" si="222"/>
        <v>0.32941646020514848</v>
      </c>
      <c r="N1636" s="2">
        <f t="shared" si="223"/>
        <v>0.58514415606076786</v>
      </c>
      <c r="O1636" s="2">
        <f t="shared" si="224"/>
        <v>4.6607680381102979E-3</v>
      </c>
      <c r="P1636" s="2">
        <f t="shared" si="225"/>
        <v>-1.1317370888016823E-2</v>
      </c>
    </row>
    <row r="1637" spans="2:16">
      <c r="B1637" s="2">
        <v>1633</v>
      </c>
      <c r="C1637" s="2">
        <f t="shared" si="218"/>
        <v>0.33177249627885486</v>
      </c>
      <c r="D1637" s="2">
        <f t="shared" si="219"/>
        <v>0.57954210284649543</v>
      </c>
      <c r="K1637" s="2">
        <f t="shared" si="220"/>
        <v>4.7126886239763112E-3</v>
      </c>
      <c r="L1637" s="2">
        <f t="shared" si="221"/>
        <v>-1.1206289796609752E-2</v>
      </c>
      <c r="M1637" s="2">
        <f t="shared" si="222"/>
        <v>0.33412884059084302</v>
      </c>
      <c r="N1637" s="2">
        <f t="shared" si="223"/>
        <v>0.57393895794819061</v>
      </c>
      <c r="O1637" s="2">
        <f t="shared" si="224"/>
        <v>4.7648812259254054E-3</v>
      </c>
      <c r="P1637" s="2">
        <f t="shared" si="225"/>
        <v>-1.109524004178552E-2</v>
      </c>
    </row>
    <row r="1638" spans="2:16">
      <c r="B1638" s="2">
        <v>1634</v>
      </c>
      <c r="C1638" s="2">
        <f t="shared" si="218"/>
        <v>0.33653737750478024</v>
      </c>
      <c r="D1638" s="2">
        <f t="shared" si="219"/>
        <v>0.56844686280470991</v>
      </c>
      <c r="K1638" s="2">
        <f t="shared" si="220"/>
        <v>4.817711385504438E-3</v>
      </c>
      <c r="L1638" s="2">
        <f t="shared" si="221"/>
        <v>-1.0986330023175965E-2</v>
      </c>
      <c r="M1638" s="2">
        <f t="shared" si="222"/>
        <v>0.33894623319753248</v>
      </c>
      <c r="N1638" s="2">
        <f t="shared" si="223"/>
        <v>0.56295369779312188</v>
      </c>
      <c r="O1638" s="2">
        <f t="shared" si="224"/>
        <v>4.8708143106346424E-3</v>
      </c>
      <c r="P1638" s="2">
        <f t="shared" si="225"/>
        <v>-1.0877451885199237E-2</v>
      </c>
    </row>
    <row r="1639" spans="2:16">
      <c r="B1639" s="2">
        <v>1635</v>
      </c>
      <c r="C1639" s="2">
        <f t="shared" si="218"/>
        <v>0.34140819181541487</v>
      </c>
      <c r="D1639" s="2">
        <f t="shared" si="219"/>
        <v>0.55756941091951062</v>
      </c>
      <c r="K1639" s="2">
        <f t="shared" si="220"/>
        <v>4.9245761923721355E-3</v>
      </c>
      <c r="L1639" s="2">
        <f t="shared" si="221"/>
        <v>-1.077067068960298E-2</v>
      </c>
      <c r="M1639" s="2">
        <f t="shared" si="222"/>
        <v>0.34387047991160097</v>
      </c>
      <c r="N1639" s="2">
        <f t="shared" si="223"/>
        <v>0.55218407557470917</v>
      </c>
      <c r="O1639" s="2">
        <f t="shared" si="224"/>
        <v>4.9786115675578297E-3</v>
      </c>
      <c r="P1639" s="2">
        <f t="shared" si="225"/>
        <v>-1.0663921905359346E-2</v>
      </c>
    </row>
    <row r="1640" spans="2:16">
      <c r="B1640" s="2">
        <v>1636</v>
      </c>
      <c r="C1640" s="2">
        <f t="shared" si="218"/>
        <v>0.34638680338297273</v>
      </c>
      <c r="D1640" s="2">
        <f t="shared" si="219"/>
        <v>0.54690548901415126</v>
      </c>
      <c r="K1640" s="2">
        <f t="shared" si="220"/>
        <v>5.0333276267373207E-3</v>
      </c>
      <c r="L1640" s="2">
        <f t="shared" si="221"/>
        <v>-1.0559228092098598E-2</v>
      </c>
      <c r="M1640" s="2">
        <f t="shared" si="222"/>
        <v>0.34890346719634141</v>
      </c>
      <c r="N1640" s="2">
        <f t="shared" si="223"/>
        <v>0.54162587496810199</v>
      </c>
      <c r="O1640" s="2">
        <f t="shared" si="224"/>
        <v>5.0883178869305986E-3</v>
      </c>
      <c r="P1640" s="2">
        <f t="shared" si="225"/>
        <v>-1.0454567207962794E-2</v>
      </c>
    </row>
    <row r="1641" spans="2:16">
      <c r="B1641" s="2">
        <v>1637</v>
      </c>
      <c r="C1641" s="2">
        <f t="shared" si="218"/>
        <v>0.35147512126990332</v>
      </c>
      <c r="D1641" s="2">
        <f t="shared" si="219"/>
        <v>0.53645092180618847</v>
      </c>
      <c r="K1641" s="2">
        <f t="shared" si="220"/>
        <v>5.1440108974262514E-3</v>
      </c>
      <c r="L1641" s="2">
        <f t="shared" si="221"/>
        <v>-1.0351920130529406E-2</v>
      </c>
      <c r="M1641" s="2">
        <f t="shared" si="222"/>
        <v>0.35404712671861643</v>
      </c>
      <c r="N1641" s="2">
        <f t="shared" si="223"/>
        <v>0.53127496174092381</v>
      </c>
      <c r="O1641" s="2">
        <f t="shared" si="224"/>
        <v>5.1999787973531593E-3</v>
      </c>
      <c r="P1641" s="2">
        <f t="shared" si="225"/>
        <v>-1.0249306487414643E-2</v>
      </c>
    </row>
    <row r="1642" spans="2:16">
      <c r="B1642" s="2">
        <v>1638</v>
      </c>
      <c r="C1642" s="2">
        <f t="shared" si="218"/>
        <v>0.3566751000672565</v>
      </c>
      <c r="D1642" s="2">
        <f t="shared" si="219"/>
        <v>0.52620161531877385</v>
      </c>
      <c r="K1642" s="2">
        <f t="shared" si="220"/>
        <v>5.256671863351374E-3</v>
      </c>
      <c r="L1642" s="2">
        <f t="shared" si="221"/>
        <v>-1.0148666278776726E-2</v>
      </c>
      <c r="M1642" s="2">
        <f t="shared" si="222"/>
        <v>0.35930343599893216</v>
      </c>
      <c r="N1642" s="2">
        <f t="shared" si="223"/>
        <v>0.52112728217938553</v>
      </c>
      <c r="O1642" s="2">
        <f t="shared" si="224"/>
        <v>5.3136404891802602E-3</v>
      </c>
      <c r="P1642" s="2">
        <f t="shared" si="225"/>
        <v>-1.0048059997428034E-2</v>
      </c>
    </row>
    <row r="1643" spans="2:16">
      <c r="B1643" s="2">
        <v>1639</v>
      </c>
      <c r="C1643" s="2">
        <f t="shared" si="218"/>
        <v>0.36198874055643676</v>
      </c>
      <c r="D1643" s="2">
        <f t="shared" si="219"/>
        <v>0.51615355532134577</v>
      </c>
      <c r="K1643" s="2">
        <f t="shared" si="220"/>
        <v>5.3713570568837245E-3</v>
      </c>
      <c r="L1643" s="2">
        <f t="shared" si="221"/>
        <v>-9.949387555577914E-3</v>
      </c>
      <c r="M1643" s="2">
        <f t="shared" si="222"/>
        <v>0.36467441908487863</v>
      </c>
      <c r="N1643" s="2">
        <f t="shared" si="223"/>
        <v>0.51117886154355685</v>
      </c>
      <c r="O1643" s="2">
        <f t="shared" si="224"/>
        <v>5.4293498378789103E-3</v>
      </c>
      <c r="P1643" s="2">
        <f t="shared" si="225"/>
        <v>-9.8507495221074048E-3</v>
      </c>
    </row>
    <row r="1644" spans="2:16">
      <c r="B1644" s="2">
        <v>1640</v>
      </c>
      <c r="C1644" s="2">
        <f t="shared" si="218"/>
        <v>0.36741809039431567</v>
      </c>
      <c r="D1644" s="2">
        <f t="shared" si="219"/>
        <v>0.50630280579923836</v>
      </c>
      <c r="K1644" s="2">
        <f t="shared" si="220"/>
        <v>5.4881137072059112E-3</v>
      </c>
      <c r="L1644" s="2">
        <f t="shared" si="221"/>
        <v>-9.7540064958486876E-3</v>
      </c>
      <c r="M1644" s="2">
        <f t="shared" si="222"/>
        <v>0.37016214724791863</v>
      </c>
      <c r="N1644" s="2">
        <f t="shared" si="223"/>
        <v>0.50142580255131397</v>
      </c>
      <c r="O1644" s="2">
        <f t="shared" si="224"/>
        <v>5.5471544273793198E-3</v>
      </c>
      <c r="P1644" s="2">
        <f t="shared" si="225"/>
        <v>-9.65729834751047E-3</v>
      </c>
    </row>
    <row r="1645" spans="2:16">
      <c r="B1645" s="2">
        <v>1641</v>
      </c>
      <c r="C1645" s="2">
        <f t="shared" ref="C1645:C1708" si="226">C1644+O1644</f>
        <v>0.37296524482169496</v>
      </c>
      <c r="D1645" s="2">
        <f t="shared" ref="D1645:D1708" si="227">D1644+P1644</f>
        <v>0.49664550745172792</v>
      </c>
      <c r="K1645" s="2">
        <f t="shared" ref="K1645:K1708" si="228">$I$4*C1645-$I$5*C1645*D1645</f>
        <v>5.6069897636706126E-3</v>
      </c>
      <c r="L1645" s="2">
        <f t="shared" ref="L1645:L1708" si="229">$I$6*C1645*D1645-$I$7*D1645</f>
        <v>-9.5624471224819013E-3</v>
      </c>
      <c r="M1645" s="2">
        <f t="shared" ref="M1645:M1708" si="230">C1645+0.5*K1645</f>
        <v>0.37576873970353025</v>
      </c>
      <c r="N1645" s="2">
        <f t="shared" ref="N1645:N1708" si="231">D1645+0.5*L1645</f>
        <v>0.49186428389048698</v>
      </c>
      <c r="O1645" s="2">
        <f t="shared" ref="O1645:O1708" si="232">$I$4*M1645-$I$5*M1645*N1645</f>
        <v>5.6671025734435282E-3</v>
      </c>
      <c r="P1645" s="2">
        <f t="shared" ref="P1645:P1708" si="233">$I$6*M1645*N1645-$I$7*N1645</f>
        <v>-9.4676312336843243E-3</v>
      </c>
    </row>
    <row r="1646" spans="2:16">
      <c r="B1646" s="2">
        <v>1642</v>
      </c>
      <c r="C1646" s="2">
        <f t="shared" si="226"/>
        <v>0.37863234739513851</v>
      </c>
      <c r="D1646" s="2">
        <f t="shared" si="227"/>
        <v>0.48717787621804359</v>
      </c>
      <c r="K1646" s="2">
        <f t="shared" si="228"/>
        <v>5.7280339191886102E-3</v>
      </c>
      <c r="L1646" s="2">
        <f t="shared" si="229"/>
        <v>-9.3746349186180408E-3</v>
      </c>
      <c r="M1646" s="2">
        <f t="shared" si="230"/>
        <v>0.38149636435473283</v>
      </c>
      <c r="N1646" s="2">
        <f t="shared" si="231"/>
        <v>0.48249055875873459</v>
      </c>
      <c r="O1646" s="2">
        <f t="shared" si="232"/>
        <v>5.7892433470752482E-3</v>
      </c>
      <c r="P1646" s="2">
        <f t="shared" si="233"/>
        <v>-9.2816743871708095E-3</v>
      </c>
    </row>
    <row r="1647" spans="2:16">
      <c r="B1647" s="2">
        <v>1643</v>
      </c>
      <c r="C1647" s="2">
        <f t="shared" si="226"/>
        <v>0.38442159074221377</v>
      </c>
      <c r="D1647" s="2">
        <f t="shared" si="227"/>
        <v>0.47789620183087278</v>
      </c>
      <c r="K1647" s="2">
        <f t="shared" si="228"/>
        <v>5.8512956336694132E-3</v>
      </c>
      <c r="L1647" s="2">
        <f t="shared" si="229"/>
        <v>-9.1904968003824836E-3</v>
      </c>
      <c r="M1647" s="2">
        <f t="shared" si="230"/>
        <v>0.38734723855904846</v>
      </c>
      <c r="N1647" s="2">
        <f t="shared" si="231"/>
        <v>0.47330095343068151</v>
      </c>
      <c r="O1647" s="2">
        <f t="shared" si="232"/>
        <v>5.9136265979935765E-3</v>
      </c>
      <c r="P1647" s="2">
        <f t="shared" si="233"/>
        <v>-9.0993554339761536E-3</v>
      </c>
    </row>
    <row r="1648" spans="2:16">
      <c r="B1648" s="2">
        <v>1644</v>
      </c>
      <c r="C1648" s="2">
        <f t="shared" si="226"/>
        <v>0.39033521734020737</v>
      </c>
      <c r="D1648" s="2">
        <f t="shared" si="227"/>
        <v>0.46879684639689662</v>
      </c>
      <c r="K1648" s="2">
        <f t="shared" si="228"/>
        <v>5.9768251575367829E-3</v>
      </c>
      <c r="L1648" s="2">
        <f t="shared" si="229"/>
        <v>-9.0099610900844593E-3</v>
      </c>
      <c r="M1648" s="2">
        <f t="shared" si="230"/>
        <v>0.39332362991897579</v>
      </c>
      <c r="N1648" s="2">
        <f t="shared" si="231"/>
        <v>0.46429186585185439</v>
      </c>
      <c r="O1648" s="2">
        <f t="shared" si="232"/>
        <v>6.0403029781924602E-3</v>
      </c>
      <c r="P1648" s="2">
        <f t="shared" si="233"/>
        <v>-8.9206033929996771E-3</v>
      </c>
    </row>
    <row r="1649" spans="2:16">
      <c r="B1649" s="2">
        <v>1645</v>
      </c>
      <c r="C1649" s="2">
        <f t="shared" si="226"/>
        <v>0.39637552031839984</v>
      </c>
      <c r="D1649" s="2">
        <f t="shared" si="227"/>
        <v>0.45987624300389696</v>
      </c>
      <c r="K1649" s="2">
        <f t="shared" si="228"/>
        <v>6.1046735553405918E-3</v>
      </c>
      <c r="L1649" s="2">
        <f t="shared" si="229"/>
        <v>-8.8329574898724592E-3</v>
      </c>
      <c r="M1649" s="2">
        <f t="shared" si="230"/>
        <v>0.39942785709607015</v>
      </c>
      <c r="N1649" s="2">
        <f t="shared" si="231"/>
        <v>0.45545976425896073</v>
      </c>
      <c r="O1649" s="2">
        <f t="shared" si="232"/>
        <v>6.169323965607024E-3</v>
      </c>
      <c r="P1649" s="2">
        <f t="shared" si="233"/>
        <v>-8.7453486499163378E-3</v>
      </c>
    </row>
    <row r="1650" spans="2:16">
      <c r="B1650" s="2">
        <v>1646</v>
      </c>
      <c r="C1650" s="2">
        <f t="shared" si="226"/>
        <v>0.40254484428400689</v>
      </c>
      <c r="D1650" s="2">
        <f t="shared" si="227"/>
        <v>0.45113089435398063</v>
      </c>
      <c r="K1650" s="2">
        <f t="shared" si="228"/>
        <v>6.2348927294858594E-3</v>
      </c>
      <c r="L1650" s="2">
        <f t="shared" si="229"/>
        <v>-8.6594170558407565E-3</v>
      </c>
      <c r="M1650" s="2">
        <f t="shared" si="230"/>
        <v>0.40566229064874981</v>
      </c>
      <c r="N1650" s="2">
        <f t="shared" si="231"/>
        <v>0.44680118582606027</v>
      </c>
      <c r="O1650" s="2">
        <f t="shared" si="232"/>
        <v>6.3007418879072229E-3</v>
      </c>
      <c r="P1650" s="2">
        <f t="shared" si="233"/>
        <v>-8.5735229315076506E-3</v>
      </c>
    </row>
    <row r="1651" spans="2:16">
      <c r="B1651" s="2">
        <v>1647</v>
      </c>
      <c r="C1651" s="2">
        <f t="shared" si="226"/>
        <v>0.40884558617191413</v>
      </c>
      <c r="D1651" s="2">
        <f t="shared" si="227"/>
        <v>0.44255737142247298</v>
      </c>
      <c r="K1651" s="2">
        <f t="shared" si="228"/>
        <v>6.3675354440990584E-3</v>
      </c>
      <c r="L1651" s="2">
        <f t="shared" si="229"/>
        <v>-8.4892721725816148E-3</v>
      </c>
      <c r="M1651" s="2">
        <f t="shared" si="230"/>
        <v>0.41202935389396367</v>
      </c>
      <c r="N1651" s="2">
        <f t="shared" si="231"/>
        <v>0.43831273533618215</v>
      </c>
      <c r="O1651" s="2">
        <f t="shared" si="232"/>
        <v>6.4346099464386427E-3</v>
      </c>
      <c r="P1651" s="2">
        <f t="shared" si="233"/>
        <v>-8.4050592804355163E-3</v>
      </c>
    </row>
    <row r="1652" spans="2:16">
      <c r="B1652" s="2">
        <v>1648</v>
      </c>
      <c r="C1652" s="2">
        <f t="shared" si="226"/>
        <v>0.41528019611835276</v>
      </c>
      <c r="D1652" s="2">
        <f t="shared" si="227"/>
        <v>0.43415231214203748</v>
      </c>
      <c r="K1652" s="2">
        <f t="shared" si="228"/>
        <v>6.5026553490512397E-3</v>
      </c>
      <c r="L1652" s="2">
        <f t="shared" si="229"/>
        <v>-8.3224565281775856E-3</v>
      </c>
      <c r="M1652" s="2">
        <f t="shared" si="230"/>
        <v>0.41853152379287839</v>
      </c>
      <c r="N1652" s="2">
        <f t="shared" si="231"/>
        <v>0.42999108387794871</v>
      </c>
      <c r="O1652" s="2">
        <f t="shared" si="232"/>
        <v>6.5709822403296749E-3</v>
      </c>
      <c r="P1652" s="2">
        <f t="shared" si="233"/>
        <v>-8.2398920304533954E-3</v>
      </c>
    </row>
    <row r="1653" spans="2:16">
      <c r="B1653" s="2">
        <v>1649</v>
      </c>
      <c r="C1653" s="2">
        <f t="shared" si="226"/>
        <v>0.42185117835868241</v>
      </c>
      <c r="D1653" s="2">
        <f t="shared" si="227"/>
        <v>0.42591242011158409</v>
      </c>
      <c r="K1653" s="2">
        <f t="shared" si="228"/>
        <v>6.6403070041569489E-3</v>
      </c>
      <c r="L1653" s="2">
        <f t="shared" si="229"/>
        <v>-8.1589050896283422E-3</v>
      </c>
      <c r="M1653" s="2">
        <f t="shared" si="230"/>
        <v>0.42517133186076089</v>
      </c>
      <c r="N1653" s="2">
        <f t="shared" si="231"/>
        <v>0.42183296756676991</v>
      </c>
      <c r="O1653" s="2">
        <f t="shared" si="232"/>
        <v>6.7099137907838105E-3</v>
      </c>
      <c r="P1653" s="2">
        <f t="shared" si="233"/>
        <v>-8.0779567820491172E-3</v>
      </c>
    </row>
    <row r="1654" spans="2:16">
      <c r="B1654" s="2">
        <v>1650</v>
      </c>
      <c r="C1654" s="2">
        <f t="shared" si="226"/>
        <v>0.42856109214946619</v>
      </c>
      <c r="D1654" s="2">
        <f t="shared" si="227"/>
        <v>0.417834463329535</v>
      </c>
      <c r="K1654" s="2">
        <f t="shared" si="228"/>
        <v>6.7805459035674082E-3</v>
      </c>
      <c r="L1654" s="2">
        <f t="shared" si="229"/>
        <v>-7.9985540787063172E-3</v>
      </c>
      <c r="M1654" s="2">
        <f t="shared" si="230"/>
        <v>0.43195136510124987</v>
      </c>
      <c r="N1654" s="2">
        <f t="shared" si="231"/>
        <v>0.41383518629018184</v>
      </c>
      <c r="O1654" s="2">
        <f t="shared" si="232"/>
        <v>6.851460565575257E-3</v>
      </c>
      <c r="P1654" s="2">
        <f t="shared" si="233"/>
        <v>-7.9191903785136887E-3</v>
      </c>
    </row>
    <row r="1655" spans="2:16">
      <c r="B1655" s="2">
        <v>1651</v>
      </c>
      <c r="C1655" s="2">
        <f t="shared" si="226"/>
        <v>0.43541255271504142</v>
      </c>
      <c r="D1655" s="2">
        <f t="shared" si="227"/>
        <v>0.40991527295102131</v>
      </c>
      <c r="K1655" s="2">
        <f t="shared" si="228"/>
        <v>6.9234285003759565E-3</v>
      </c>
      <c r="L1655" s="2">
        <f t="shared" si="229"/>
        <v>-7.8413409482354524E-3</v>
      </c>
      <c r="M1655" s="2">
        <f t="shared" si="230"/>
        <v>0.43887426696522941</v>
      </c>
      <c r="N1655" s="2">
        <f t="shared" si="231"/>
        <v>0.40599460247690361</v>
      </c>
      <c r="O1655" s="2">
        <f t="shared" si="232"/>
        <v>6.9956795037656797E-3</v>
      </c>
      <c r="P1655" s="2">
        <f t="shared" si="233"/>
        <v>-7.7635308824302897E-3</v>
      </c>
    </row>
    <row r="1656" spans="2:16">
      <c r="B1656" s="2">
        <v>1652</v>
      </c>
      <c r="C1656" s="2">
        <f t="shared" si="226"/>
        <v>0.4424082322188071</v>
      </c>
      <c r="D1656" s="2">
        <f t="shared" si="227"/>
        <v>0.402151742068591</v>
      </c>
      <c r="K1656" s="2">
        <f t="shared" si="228"/>
        <v>7.0690122314533508E-3</v>
      </c>
      <c r="L1656" s="2">
        <f t="shared" si="229"/>
        <v>-7.6872043587872625E-3</v>
      </c>
      <c r="M1656" s="2">
        <f t="shared" si="230"/>
        <v>0.44594273833453379</v>
      </c>
      <c r="N1656" s="2">
        <f t="shared" si="231"/>
        <v>0.39830813988919739</v>
      </c>
      <c r="O1656" s="2">
        <f t="shared" si="232"/>
        <v>7.1426285406594441E-3</v>
      </c>
      <c r="P1656" s="2">
        <f t="shared" si="233"/>
        <v>-7.6109175525777006E-3</v>
      </c>
    </row>
    <row r="1657" spans="2:16">
      <c r="B1657" s="2">
        <v>1653</v>
      </c>
      <c r="C1657" s="2">
        <f t="shared" si="226"/>
        <v>0.44955086075946654</v>
      </c>
      <c r="D1657" s="2">
        <f t="shared" si="227"/>
        <v>0.3945408245160133</v>
      </c>
      <c r="K1657" s="2">
        <f t="shared" si="228"/>
        <v>7.2173555425300963E-3</v>
      </c>
      <c r="L1657" s="2">
        <f t="shared" si="229"/>
        <v>-7.5360841557884188E-3</v>
      </c>
      <c r="M1657" s="2">
        <f t="shared" si="230"/>
        <v>0.4531595385307316</v>
      </c>
      <c r="N1657" s="2">
        <f t="shared" si="231"/>
        <v>0.39077278243811908</v>
      </c>
      <c r="O1657" s="2">
        <f t="shared" si="232"/>
        <v>7.2923666330143517E-3</v>
      </c>
      <c r="P1657" s="2">
        <f t="shared" si="233"/>
        <v>-7.4612908212423256E-3</v>
      </c>
    </row>
    <row r="1658" spans="2:16">
      <c r="B1658" s="2">
        <v>1654</v>
      </c>
      <c r="C1658" s="2">
        <f t="shared" si="226"/>
        <v>0.4568432273924809</v>
      </c>
      <c r="D1658" s="2">
        <f t="shared" si="227"/>
        <v>0.38707953369477099</v>
      </c>
      <c r="K1658" s="2">
        <f t="shared" si="228"/>
        <v>7.3685179135426606E-3</v>
      </c>
      <c r="L1658" s="2">
        <f t="shared" si="229"/>
        <v>-7.3879213470340287E-3</v>
      </c>
      <c r="M1658" s="2">
        <f t="shared" si="230"/>
        <v>0.46052748634925222</v>
      </c>
      <c r="N1658" s="2">
        <f t="shared" si="231"/>
        <v>0.38338557302125398</v>
      </c>
      <c r="O1658" s="2">
        <f t="shared" si="232"/>
        <v>7.4449537845245875E-3</v>
      </c>
      <c r="P1658" s="2">
        <f t="shared" si="233"/>
        <v>-7.3145922719329882E-3</v>
      </c>
    </row>
    <row r="1659" spans="2:16">
      <c r="B1659" s="2">
        <v>1655</v>
      </c>
      <c r="C1659" s="2">
        <f t="shared" si="226"/>
        <v>0.46428818117700549</v>
      </c>
      <c r="D1659" s="2">
        <f t="shared" si="227"/>
        <v>0.37976494142283801</v>
      </c>
      <c r="K1659" s="2">
        <f t="shared" si="228"/>
        <v>7.5225598842600938E-3</v>
      </c>
      <c r="L1659" s="2">
        <f t="shared" si="229"/>
        <v>-7.2426580806007569E-3</v>
      </c>
      <c r="M1659" s="2">
        <f t="shared" si="230"/>
        <v>0.46804946111913553</v>
      </c>
      <c r="N1659" s="2">
        <f t="shared" si="231"/>
        <v>0.37614361238253763</v>
      </c>
      <c r="O1659" s="2">
        <f t="shared" si="232"/>
        <v>7.6004510715921934E-3</v>
      </c>
      <c r="P1659" s="2">
        <f t="shared" si="233"/>
        <v>-7.1707646174926495E-3</v>
      </c>
    </row>
    <row r="1660" spans="2:16">
      <c r="B1660" s="2">
        <v>1656</v>
      </c>
      <c r="C1660" s="2">
        <f t="shared" si="226"/>
        <v>0.47188863224859767</v>
      </c>
      <c r="D1660" s="2">
        <f t="shared" si="227"/>
        <v>0.37259417680534535</v>
      </c>
      <c r="K1660" s="2">
        <f t="shared" si="228"/>
        <v>7.6795430802072875E-3</v>
      </c>
      <c r="L1660" s="2">
        <f t="shared" si="229"/>
        <v>-7.1002376231539743E-3</v>
      </c>
      <c r="M1660" s="2">
        <f t="shared" si="230"/>
        <v>0.47572840378870129</v>
      </c>
      <c r="N1660" s="2">
        <f t="shared" si="231"/>
        <v>0.36904405799376838</v>
      </c>
      <c r="O1660" s="2">
        <f t="shared" si="232"/>
        <v>7.758920669403222E-3</v>
      </c>
      <c r="P1660" s="2">
        <f t="shared" si="233"/>
        <v>-7.0297516786012072E-3</v>
      </c>
    </row>
    <row r="1661" spans="2:16">
      <c r="B1661" s="2">
        <v>1657</v>
      </c>
      <c r="C1661" s="2">
        <f t="shared" si="226"/>
        <v>0.47964755291800087</v>
      </c>
      <c r="D1661" s="2">
        <f t="shared" si="227"/>
        <v>0.36556442512674414</v>
      </c>
      <c r="K1661" s="2">
        <f t="shared" si="228"/>
        <v>7.8395302389008305E-3</v>
      </c>
      <c r="L1661" s="2">
        <f t="shared" si="229"/>
        <v>-6.9606043386430455E-3</v>
      </c>
      <c r="M1661" s="2">
        <f t="shared" si="230"/>
        <v>0.48356731803745129</v>
      </c>
      <c r="N1661" s="2">
        <f t="shared" si="231"/>
        <v>0.36208412295742259</v>
      </c>
      <c r="O1661" s="2">
        <f t="shared" si="232"/>
        <v>7.9204258783243889E-3</v>
      </c>
      <c r="P1661" s="2">
        <f t="shared" si="233"/>
        <v>-6.8914983626635245E-3</v>
      </c>
    </row>
    <row r="1662" spans="2:16">
      <c r="B1662" s="2">
        <v>1658</v>
      </c>
      <c r="C1662" s="2">
        <f t="shared" si="226"/>
        <v>0.48756797879632524</v>
      </c>
      <c r="D1662" s="2">
        <f t="shared" si="227"/>
        <v>0.35867292676408064</v>
      </c>
      <c r="K1662" s="2">
        <f t="shared" si="228"/>
        <v>8.0025852364132531E-3</v>
      </c>
      <c r="L1662" s="2">
        <f t="shared" si="229"/>
        <v>-6.8237036673789624E-3</v>
      </c>
      <c r="M1662" s="2">
        <f t="shared" si="230"/>
        <v>0.49156927141453188</v>
      </c>
      <c r="N1662" s="2">
        <f t="shared" si="231"/>
        <v>0.35526107493039116</v>
      </c>
      <c r="O1662" s="2">
        <f t="shared" si="232"/>
        <v>8.0850311506358782E-3</v>
      </c>
      <c r="P1662" s="2">
        <f t="shared" si="233"/>
        <v>-6.7559506430768723E-3</v>
      </c>
    </row>
    <row r="1663" spans="2:16">
      <c r="B1663" s="2">
        <v>1659</v>
      </c>
      <c r="C1663" s="2">
        <f t="shared" si="226"/>
        <v>0.4956530099469611</v>
      </c>
      <c r="D1663" s="2">
        <f t="shared" si="227"/>
        <v>0.35191697612100376</v>
      </c>
      <c r="K1663" s="2">
        <f t="shared" si="228"/>
        <v>8.1687731142811391E-3</v>
      </c>
      <c r="L1663" s="2">
        <f t="shared" si="229"/>
        <v>-6.6894821054884583E-3</v>
      </c>
      <c r="M1663" s="2">
        <f t="shared" si="230"/>
        <v>0.49973739650410165</v>
      </c>
      <c r="N1663" s="2">
        <f t="shared" si="231"/>
        <v>0.34857223506825952</v>
      </c>
      <c r="O1663" s="2">
        <f t="shared" si="232"/>
        <v>8.2528021176157557E-3</v>
      </c>
      <c r="P1663" s="2">
        <f t="shared" si="233"/>
        <v>-6.623055538871935E-3</v>
      </c>
    </row>
    <row r="1664" spans="2:16">
      <c r="B1664" s="2">
        <v>1660</v>
      </c>
      <c r="C1664" s="2">
        <f t="shared" si="226"/>
        <v>0.50390581206457685</v>
      </c>
      <c r="D1664" s="2">
        <f t="shared" si="227"/>
        <v>0.34529392058213182</v>
      </c>
      <c r="K1664" s="2">
        <f t="shared" si="228"/>
        <v>8.3381601067725308E-3</v>
      </c>
      <c r="L1664" s="2">
        <f t="shared" si="229"/>
        <v>-6.5578871847388354E-3</v>
      </c>
      <c r="M1664" s="2">
        <f t="shared" si="230"/>
        <v>0.50807489211796308</v>
      </c>
      <c r="N1664" s="2">
        <f t="shared" si="231"/>
        <v>0.34201497698976241</v>
      </c>
      <c r="O1664" s="2">
        <f t="shared" si="232"/>
        <v>8.423805616991251E-3</v>
      </c>
      <c r="P1664" s="2">
        <f t="shared" si="233"/>
        <v>-6.492761094721646E-3</v>
      </c>
    </row>
    <row r="1665" spans="2:16">
      <c r="B1665" s="2">
        <v>1661</v>
      </c>
      <c r="C1665" s="2">
        <f t="shared" si="226"/>
        <v>0.51232961768156815</v>
      </c>
      <c r="D1665" s="2">
        <f t="shared" si="227"/>
        <v>0.33880115948741019</v>
      </c>
      <c r="K1665" s="2">
        <f t="shared" si="228"/>
        <v>8.5108136685287938E-3</v>
      </c>
      <c r="L1665" s="2">
        <f t="shared" si="229"/>
        <v>-6.42886745272769E-3</v>
      </c>
      <c r="M1665" s="2">
        <f t="shared" si="230"/>
        <v>0.51658502451583255</v>
      </c>
      <c r="N1665" s="2">
        <f t="shared" si="231"/>
        <v>0.33558672576104637</v>
      </c>
      <c r="O1665" s="2">
        <f t="shared" si="232"/>
        <v>8.5981097207720701E-3</v>
      </c>
      <c r="P1665" s="2">
        <f t="shared" si="233"/>
        <v>-6.3650163613120109E-3</v>
      </c>
    </row>
    <row r="1666" spans="2:16">
      <c r="B1666" s="2">
        <v>1662</v>
      </c>
      <c r="C1666" s="2">
        <f t="shared" si="226"/>
        <v>0.52092772740234017</v>
      </c>
      <c r="D1666" s="2">
        <f t="shared" si="227"/>
        <v>0.33243614312609815</v>
      </c>
      <c r="K1666" s="2">
        <f t="shared" si="228"/>
        <v>8.6868025025960294E-3</v>
      </c>
      <c r="L1666" s="2">
        <f t="shared" si="229"/>
        <v>-6.3023724534318083E-3</v>
      </c>
      <c r="M1666" s="2">
        <f t="shared" si="230"/>
        <v>0.52527112865363823</v>
      </c>
      <c r="N1666" s="2">
        <f t="shared" si="231"/>
        <v>0.32928495689938225</v>
      </c>
      <c r="O1666" s="2">
        <f t="shared" si="232"/>
        <v>8.775783763480734E-3</v>
      </c>
      <c r="P1666" s="2">
        <f t="shared" si="233"/>
        <v>-6.239771376069239E-3</v>
      </c>
    </row>
    <row r="1667" spans="2:16">
      <c r="B1667" s="2">
        <v>1663</v>
      </c>
      <c r="C1667" s="2">
        <f t="shared" si="226"/>
        <v>0.52970351116582093</v>
      </c>
      <c r="D1667" s="2">
        <f t="shared" si="227"/>
        <v>0.32619637175002891</v>
      </c>
      <c r="K1667" s="2">
        <f t="shared" si="228"/>
        <v>8.8661965888610014E-3</v>
      </c>
      <c r="L1667" s="2">
        <f t="shared" si="229"/>
        <v>-6.1783527081094953E-3</v>
      </c>
      <c r="M1667" s="2">
        <f t="shared" si="230"/>
        <v>0.53413660946025143</v>
      </c>
      <c r="N1667" s="2">
        <f t="shared" si="231"/>
        <v>0.32310719539597416</v>
      </c>
      <c r="O1667" s="2">
        <f t="shared" si="232"/>
        <v>8.9568983707948632E-3</v>
      </c>
      <c r="P1667" s="2">
        <f t="shared" si="233"/>
        <v>-6.1169771442374501E-3</v>
      </c>
    </row>
    <row r="1668" spans="2:16">
      <c r="B1668" s="2">
        <v>1664</v>
      </c>
      <c r="C1668" s="2">
        <f t="shared" si="226"/>
        <v>0.53866040953661576</v>
      </c>
      <c r="D1668" s="2">
        <f t="shared" si="227"/>
        <v>0.32007939460579149</v>
      </c>
      <c r="K1668" s="2">
        <f t="shared" si="228"/>
        <v>9.0490672129064382E-3</v>
      </c>
      <c r="L1668" s="2">
        <f t="shared" si="229"/>
        <v>-6.0567596965506549E-3</v>
      </c>
      <c r="M1668" s="2">
        <f t="shared" si="230"/>
        <v>0.54318494314306898</v>
      </c>
      <c r="N1668" s="2">
        <f t="shared" si="231"/>
        <v>0.31705101475751618</v>
      </c>
      <c r="O1668" s="2">
        <f t="shared" si="232"/>
        <v>9.1415254886162423E-3</v>
      </c>
      <c r="P1668" s="2">
        <f t="shared" si="233"/>
        <v>-5.996585620301296E-3</v>
      </c>
    </row>
    <row r="1669" spans="2:16">
      <c r="B1669" s="2">
        <v>1665</v>
      </c>
      <c r="C1669" s="2">
        <f t="shared" si="226"/>
        <v>0.547801935025232</v>
      </c>
      <c r="D1669" s="2">
        <f t="shared" si="227"/>
        <v>0.31408280898549018</v>
      </c>
      <c r="K1669" s="2">
        <f t="shared" si="228"/>
        <v>9.2354869953005219E-3</v>
      </c>
      <c r="L1669" s="2">
        <f t="shared" si="229"/>
        <v>-5.9375458386689796E-3</v>
      </c>
      <c r="M1669" s="2">
        <f t="shared" si="230"/>
        <v>0.55241967852288221</v>
      </c>
      <c r="N1669" s="2">
        <f t="shared" si="231"/>
        <v>0.31111403606615567</v>
      </c>
      <c r="O1669" s="2">
        <f t="shared" si="232"/>
        <v>9.3297384125814245E-3</v>
      </c>
      <c r="P1669" s="2">
        <f t="shared" si="233"/>
        <v>-5.8785496897478693E-3</v>
      </c>
    </row>
    <row r="1670" spans="2:16">
      <c r="B1670" s="2">
        <v>1666</v>
      </c>
      <c r="C1670" s="2">
        <f t="shared" si="226"/>
        <v>0.55713167343781345</v>
      </c>
      <c r="D1670" s="2">
        <f t="shared" si="227"/>
        <v>0.3082042592957423</v>
      </c>
      <c r="K1670" s="2">
        <f t="shared" si="228"/>
        <v>9.4255299213352826E-3</v>
      </c>
      <c r="L1670" s="2">
        <f t="shared" si="229"/>
        <v>-5.8206644764306481E-3</v>
      </c>
      <c r="M1670" s="2">
        <f t="shared" si="230"/>
        <v>0.56184443839848108</v>
      </c>
      <c r="N1670" s="2">
        <f t="shared" si="231"/>
        <v>0.305293927057527</v>
      </c>
      <c r="O1670" s="2">
        <f t="shared" si="232"/>
        <v>9.5216118180285921E-3</v>
      </c>
      <c r="P1670" s="2">
        <f t="shared" si="233"/>
        <v>-5.7628231511623346E-3</v>
      </c>
    </row>
    <row r="1671" spans="2:16">
      <c r="B1671" s="2">
        <v>1667</v>
      </c>
      <c r="C1671" s="2">
        <f t="shared" si="226"/>
        <v>0.56665328525584202</v>
      </c>
      <c r="D1671" s="2">
        <f t="shared" si="227"/>
        <v>0.30244143614457997</v>
      </c>
      <c r="K1671" s="2">
        <f t="shared" si="228"/>
        <v>9.6192713712286299E-3</v>
      </c>
      <c r="L1671" s="2">
        <f t="shared" si="229"/>
        <v>-5.7060698561139577E-3</v>
      </c>
      <c r="M1671" s="2">
        <f t="shared" si="230"/>
        <v>0.57146292094145634</v>
      </c>
      <c r="N1671" s="2">
        <f t="shared" si="231"/>
        <v>0.29958840121652297</v>
      </c>
      <c r="O1671" s="2">
        <f t="shared" si="232"/>
        <v>9.717221790435375E-3</v>
      </c>
      <c r="P1671" s="2">
        <f t="shared" si="233"/>
        <v>-5.6493606986517085E-3</v>
      </c>
    </row>
    <row r="1672" spans="2:16">
      <c r="B1672" s="2">
        <v>1668</v>
      </c>
      <c r="C1672" s="2">
        <f t="shared" si="226"/>
        <v>0.57637050704627735</v>
      </c>
      <c r="D1672" s="2">
        <f t="shared" si="227"/>
        <v>0.29679207544592828</v>
      </c>
      <c r="K1672" s="2">
        <f t="shared" si="228"/>
        <v>9.8167881508046811E-3</v>
      </c>
      <c r="L1672" s="2">
        <f t="shared" si="229"/>
        <v>-5.5937171108943924E-3</v>
      </c>
      <c r="M1672" s="2">
        <f t="shared" si="230"/>
        <v>0.58127890112167968</v>
      </c>
      <c r="N1672" s="2">
        <f t="shared" si="231"/>
        <v>0.29399521689048108</v>
      </c>
      <c r="O1672" s="2">
        <f t="shared" si="232"/>
        <v>9.9166458563423078E-3</v>
      </c>
      <c r="P1672" s="2">
        <f t="shared" si="233"/>
        <v>-5.538117904591364E-3</v>
      </c>
    </row>
    <row r="1673" spans="2:16">
      <c r="B1673" s="2">
        <v>1669</v>
      </c>
      <c r="C1673" s="2">
        <f t="shared" si="226"/>
        <v>0.58628715290261968</v>
      </c>
      <c r="D1673" s="2">
        <f t="shared" si="227"/>
        <v>0.29125395754133693</v>
      </c>
      <c r="K1673" s="2">
        <f t="shared" si="228"/>
        <v>1.0018158522667084E-2</v>
      </c>
      <c r="L1673" s="2">
        <f t="shared" si="229"/>
        <v>-5.4835622437496767E-3</v>
      </c>
      <c r="M1673" s="2">
        <f t="shared" si="230"/>
        <v>0.59129623216395322</v>
      </c>
      <c r="N1673" s="2">
        <f t="shared" si="231"/>
        <v>0.28851217641946209</v>
      </c>
      <c r="O1673" s="2">
        <f t="shared" si="232"/>
        <v>1.0119963014776568E-2</v>
      </c>
      <c r="P1673" s="2">
        <f t="shared" si="233"/>
        <v>-5.4290512026887424E-3</v>
      </c>
    </row>
    <row r="1674" spans="2:16">
      <c r="B1674" s="2">
        <v>1670</v>
      </c>
      <c r="C1674" s="2">
        <f t="shared" si="226"/>
        <v>0.59640711591739626</v>
      </c>
      <c r="D1674" s="2">
        <f t="shared" si="227"/>
        <v>0.28582490633864821</v>
      </c>
      <c r="K1674" s="2">
        <f t="shared" si="228"/>
        <v>1.0223462237879994E-2</v>
      </c>
      <c r="L1674" s="2">
        <f t="shared" si="229"/>
        <v>-5.3755621106793775E-3</v>
      </c>
      <c r="M1674" s="2">
        <f t="shared" si="230"/>
        <v>0.60151884703633629</v>
      </c>
      <c r="N1674" s="2">
        <f t="shared" si="231"/>
        <v>0.28313712528330853</v>
      </c>
      <c r="O1674" s="2">
        <f t="shared" si="232"/>
        <v>1.0327253769190742E-2</v>
      </c>
      <c r="P1674" s="2">
        <f t="shared" si="233"/>
        <v>-5.322117871358974E-3</v>
      </c>
    </row>
    <row r="1675" spans="2:16">
      <c r="B1675" s="2">
        <v>1671</v>
      </c>
      <c r="C1675" s="2">
        <f t="shared" si="226"/>
        <v>0.60673436968658701</v>
      </c>
      <c r="D1675" s="2">
        <f t="shared" si="227"/>
        <v>0.28050278846728921</v>
      </c>
      <c r="K1675" s="2">
        <f t="shared" si="228"/>
        <v>1.0432780568171433E-2</v>
      </c>
      <c r="L1675" s="2">
        <f t="shared" si="229"/>
        <v>-5.2696744042337222E-3</v>
      </c>
      <c r="M1675" s="2">
        <f t="shared" si="230"/>
        <v>0.61195075997067272</v>
      </c>
      <c r="N1675" s="2">
        <f t="shared" si="231"/>
        <v>0.27786795126517233</v>
      </c>
      <c r="O1675" s="2">
        <f t="shared" si="232"/>
        <v>1.0538600159931294E-2</v>
      </c>
      <c r="P1675" s="2">
        <f t="shared" si="233"/>
        <v>-5.2172760174070141E-3</v>
      </c>
    </row>
    <row r="1676" spans="2:16">
      <c r="B1676" s="2">
        <v>1672</v>
      </c>
      <c r="C1676" s="2">
        <f t="shared" si="226"/>
        <v>0.61727296984651825</v>
      </c>
      <c r="D1676" s="2">
        <f t="shared" si="227"/>
        <v>0.2752855124498822</v>
      </c>
      <c r="K1676" s="2">
        <f t="shared" si="228"/>
        <v>1.064619633867377E-2</v>
      </c>
      <c r="L1676" s="2">
        <f t="shared" si="229"/>
        <v>-5.1658576373463253E-3</v>
      </c>
      <c r="M1676" s="2">
        <f t="shared" si="230"/>
        <v>0.6225960680158551</v>
      </c>
      <c r="N1676" s="2">
        <f t="shared" si="231"/>
        <v>0.27270258363120903</v>
      </c>
      <c r="O1676" s="2">
        <f t="shared" si="232"/>
        <v>1.0754085797251546E-2</v>
      </c>
      <c r="P1676" s="2">
        <f t="shared" si="233"/>
        <v>-5.1144845600110695E-3</v>
      </c>
    </row>
    <row r="1677" spans="2:16">
      <c r="B1677" s="2">
        <v>1673</v>
      </c>
      <c r="C1677" s="2">
        <f t="shared" si="226"/>
        <v>0.62802705564376982</v>
      </c>
      <c r="D1677" s="2">
        <f t="shared" si="227"/>
        <v>0.27017102788987113</v>
      </c>
      <c r="K1677" s="2">
        <f t="shared" si="228"/>
        <v>1.0863793961216131E-2</v>
      </c>
      <c r="L1677" s="2">
        <f t="shared" si="229"/>
        <v>-5.0640711274655692E-3</v>
      </c>
      <c r="M1677" s="2">
        <f t="shared" si="230"/>
        <v>0.6334589526243779</v>
      </c>
      <c r="N1677" s="2">
        <f t="shared" si="231"/>
        <v>0.26763899232613836</v>
      </c>
      <c r="O1677" s="2">
        <f t="shared" si="232"/>
        <v>1.0973795894883964E-2</v>
      </c>
      <c r="P1677" s="2">
        <f t="shared" si="233"/>
        <v>-5.0137032150020478E-3</v>
      </c>
    </row>
    <row r="1678" spans="2:16">
      <c r="B1678" s="2">
        <v>1674</v>
      </c>
      <c r="C1678" s="2">
        <f t="shared" si="226"/>
        <v>0.63900085153865382</v>
      </c>
      <c r="D1678" s="2">
        <f t="shared" si="227"/>
        <v>0.26515732467486908</v>
      </c>
      <c r="K1678" s="2">
        <f t="shared" si="228"/>
        <v>1.108565946818355E-2</v>
      </c>
      <c r="L1678" s="2">
        <f t="shared" si="229"/>
        <v>-4.9642749809794768E-3</v>
      </c>
      <c r="M1678" s="2">
        <f t="shared" si="230"/>
        <v>0.64454368127274564</v>
      </c>
      <c r="N1678" s="2">
        <f t="shared" si="231"/>
        <v>0.26267518718437932</v>
      </c>
      <c r="O1678" s="2">
        <f t="shared" si="232"/>
        <v>1.1197817304186638E-2</v>
      </c>
      <c r="P1678" s="2">
        <f t="shared" si="233"/>
        <v>-4.9148924794339324E-3</v>
      </c>
    </row>
    <row r="1679" spans="2:16">
      <c r="B1679" s="2">
        <v>1675</v>
      </c>
      <c r="C1679" s="2">
        <f t="shared" si="226"/>
        <v>0.6501986688428405</v>
      </c>
      <c r="D1679" s="2">
        <f t="shared" si="227"/>
        <v>0.26024243219543514</v>
      </c>
      <c r="K1679" s="2">
        <f t="shared" si="228"/>
        <v>1.1311880546957859E-2</v>
      </c>
      <c r="L1679" s="2">
        <f t="shared" si="229"/>
        <v>-4.866430077928913E-3</v>
      </c>
      <c r="M1679" s="2">
        <f t="shared" si="230"/>
        <v>0.65585460911631943</v>
      </c>
      <c r="N1679" s="2">
        <f t="shared" si="231"/>
        <v>0.2578092171564707</v>
      </c>
      <c r="O1679" s="2">
        <f t="shared" si="232"/>
        <v>1.1426238548878975E-2</v>
      </c>
      <c r="P1679" s="2">
        <f t="shared" si="233"/>
        <v>-4.8180136164399315E-3</v>
      </c>
    </row>
    <row r="1680" spans="2:16">
      <c r="B1680" s="2">
        <v>1676</v>
      </c>
      <c r="C1680" s="2">
        <f t="shared" si="226"/>
        <v>0.66162490739171953</v>
      </c>
      <c r="D1680" s="2">
        <f t="shared" si="227"/>
        <v>0.25542441857899523</v>
      </c>
      <c r="K1680" s="2">
        <f t="shared" si="228"/>
        <v>1.1542546574955275E-2</v>
      </c>
      <c r="L1680" s="2">
        <f t="shared" si="229"/>
        <v>-4.7704980570040818E-3</v>
      </c>
      <c r="M1680" s="2">
        <f t="shared" si="230"/>
        <v>0.66739618067919715</v>
      </c>
      <c r="N1680" s="2">
        <f t="shared" si="231"/>
        <v>0.25303916955049316</v>
      </c>
      <c r="O1680" s="2">
        <f t="shared" si="232"/>
        <v>1.1659149860381595E-2</v>
      </c>
      <c r="P1680" s="2">
        <f t="shared" si="233"/>
        <v>-4.7230286403693936E-3</v>
      </c>
    </row>
    <row r="1681" spans="2:16">
      <c r="B1681" s="2">
        <v>1677</v>
      </c>
      <c r="C1681" s="2">
        <f t="shared" si="226"/>
        <v>0.67328405725210116</v>
      </c>
      <c r="D1681" s="2">
        <f t="shared" si="227"/>
        <v>0.25070138993862584</v>
      </c>
      <c r="K1681" s="2">
        <f t="shared" si="228"/>
        <v>1.1777748655275833E-2</v>
      </c>
      <c r="L1681" s="2">
        <f t="shared" si="229"/>
        <v>-4.6764413008192783E-3</v>
      </c>
      <c r="M1681" s="2">
        <f t="shared" si="230"/>
        <v>0.67917293157973913</v>
      </c>
      <c r="N1681" s="2">
        <f t="shared" si="231"/>
        <v>0.2483631692882162</v>
      </c>
      <c r="O1681" s="2">
        <f t="shared" si="232"/>
        <v>1.1896643213775655E-2</v>
      </c>
      <c r="P1681" s="2">
        <f t="shared" si="233"/>
        <v>-4.6299003022004983E-3</v>
      </c>
    </row>
    <row r="1682" spans="2:16">
      <c r="B1682" s="2">
        <v>1678</v>
      </c>
      <c r="C1682" s="2">
        <f t="shared" si="226"/>
        <v>0.68518070046587687</v>
      </c>
      <c r="D1682" s="2">
        <f t="shared" si="227"/>
        <v>0.24607148963642533</v>
      </c>
      <c r="K1682" s="2">
        <f t="shared" si="228"/>
        <v>1.2017579652979862E-2</v>
      </c>
      <c r="L1682" s="2">
        <f t="shared" si="229"/>
        <v>-4.5842229214609715E-3</v>
      </c>
      <c r="M1682" s="2">
        <f t="shared" si="230"/>
        <v>0.69118949029236676</v>
      </c>
      <c r="N1682" s="2">
        <f t="shared" si="231"/>
        <v>0.24377937817569484</v>
      </c>
      <c r="O1682" s="2">
        <f t="shared" si="232"/>
        <v>1.213881236439685E-2</v>
      </c>
      <c r="P1682" s="2">
        <f t="shared" si="233"/>
        <v>-4.5385920752237996E-3</v>
      </c>
    </row>
    <row r="1683" spans="2:16">
      <c r="B1683" s="2">
        <v>1679</v>
      </c>
      <c r="C1683" s="2">
        <f t="shared" si="226"/>
        <v>0.69731951283027371</v>
      </c>
      <c r="D1683" s="2">
        <f t="shared" si="227"/>
        <v>0.24153289756120153</v>
      </c>
      <c r="K1683" s="2">
        <f t="shared" si="228"/>
        <v>1.2262134232006859E-2</v>
      </c>
      <c r="L1683" s="2">
        <f t="shared" si="229"/>
        <v>-4.4938067463043078E-3</v>
      </c>
      <c r="M1683" s="2">
        <f t="shared" si="230"/>
        <v>0.70345057994627713</v>
      </c>
      <c r="N1683" s="2">
        <f t="shared" si="231"/>
        <v>0.23928599418804938</v>
      </c>
      <c r="O1683" s="2">
        <f t="shared" si="232"/>
        <v>1.2385752885079494E-2</v>
      </c>
      <c r="P1683" s="2">
        <f t="shared" si="233"/>
        <v>-4.4490681409917777E-3</v>
      </c>
    </row>
    <row r="1684" spans="2:16">
      <c r="B1684" s="2">
        <v>1680</v>
      </c>
      <c r="C1684" s="2">
        <f t="shared" si="226"/>
        <v>0.7097052657153532</v>
      </c>
      <c r="D1684" s="2">
        <f t="shared" si="227"/>
        <v>0.23708382942020975</v>
      </c>
      <c r="K1684" s="2">
        <f t="shared" si="228"/>
        <v>1.2511508892752231E-2</v>
      </c>
      <c r="L1684" s="2">
        <f t="shared" si="229"/>
        <v>-4.4051573040932287E-3</v>
      </c>
      <c r="M1684" s="2">
        <f t="shared" si="230"/>
        <v>0.71596102016172936</v>
      </c>
      <c r="N1684" s="2">
        <f t="shared" si="231"/>
        <v>0.23488125076816313</v>
      </c>
      <c r="O1684" s="2">
        <f t="shared" si="232"/>
        <v>1.2637562204066217E-2</v>
      </c>
      <c r="P1684" s="2">
        <f t="shared" si="233"/>
        <v>-4.3612933755295879E-3</v>
      </c>
    </row>
    <row r="1685" spans="2:16">
      <c r="B1685" s="2">
        <v>1681</v>
      </c>
      <c r="C1685" s="2">
        <f t="shared" si="226"/>
        <v>0.72234282791941939</v>
      </c>
      <c r="D1685" s="2">
        <f t="shared" si="227"/>
        <v>0.23272253604468016</v>
      </c>
      <c r="K1685" s="2">
        <f t="shared" si="228"/>
        <v>1.2765802010317455E-2</v>
      </c>
      <c r="L1685" s="2">
        <f t="shared" si="229"/>
        <v>-4.3182398112794167E-3</v>
      </c>
      <c r="M1685" s="2">
        <f t="shared" si="230"/>
        <v>0.7287257289245781</v>
      </c>
      <c r="N1685" s="2">
        <f t="shared" si="231"/>
        <v>0.23056341613904044</v>
      </c>
      <c r="O1685" s="2">
        <f t="shared" si="232"/>
        <v>1.2894339643598932E-2</v>
      </c>
      <c r="P1685" s="2">
        <f t="shared" si="233"/>
        <v>-4.2752333358022825E-3</v>
      </c>
    </row>
    <row r="1686" spans="2:16">
      <c r="B1686" s="2">
        <v>1682</v>
      </c>
      <c r="C1686" s="2">
        <f t="shared" si="226"/>
        <v>0.73523716756301838</v>
      </c>
      <c r="D1686" s="2">
        <f t="shared" si="227"/>
        <v>0.22844730270887786</v>
      </c>
      <c r="K1686" s="2">
        <f t="shared" si="228"/>
        <v>1.30251138734495E-2</v>
      </c>
      <c r="L1686" s="2">
        <f t="shared" si="229"/>
        <v>-4.2330201586153835E-3</v>
      </c>
      <c r="M1686" s="2">
        <f t="shared" si="230"/>
        <v>0.74174972449974308</v>
      </c>
      <c r="N1686" s="2">
        <f t="shared" si="231"/>
        <v>0.22633079262957018</v>
      </c>
      <c r="O1686" s="2">
        <f t="shared" si="232"/>
        <v>1.315618645920694E-2</v>
      </c>
      <c r="P1686" s="2">
        <f t="shared" si="233"/>
        <v>-4.1908542464338195E-3</v>
      </c>
    </row>
    <row r="1687" spans="2:16">
      <c r="B1687" s="2">
        <v>1683</v>
      </c>
      <c r="C1687" s="2">
        <f t="shared" si="226"/>
        <v>0.74839335402222529</v>
      </c>
      <c r="D1687" s="2">
        <f t="shared" si="227"/>
        <v>0.22425644846244405</v>
      </c>
      <c r="K1687" s="2">
        <f t="shared" si="228"/>
        <v>1.3289546724185298E-2</v>
      </c>
      <c r="L1687" s="2">
        <f t="shared" si="229"/>
        <v>-4.1494648979970399E-3</v>
      </c>
      <c r="M1687" s="2">
        <f t="shared" si="230"/>
        <v>0.75503812738431797</v>
      </c>
      <c r="N1687" s="2">
        <f t="shared" si="231"/>
        <v>0.22218171601344552</v>
      </c>
      <c r="O1687" s="2">
        <f t="shared" si="232"/>
        <v>1.3423205879708097E-2</v>
      </c>
      <c r="P1687" s="2">
        <f t="shared" si="233"/>
        <v>-4.1081229866732584E-3</v>
      </c>
    </row>
    <row r="1688" spans="2:16">
      <c r="B1688" s="2">
        <v>1684</v>
      </c>
      <c r="C1688" s="2">
        <f t="shared" si="226"/>
        <v>0.76181655990193342</v>
      </c>
      <c r="D1688" s="2">
        <f t="shared" si="227"/>
        <v>0.22014832547577079</v>
      </c>
      <c r="K1688" s="2">
        <f t="shared" si="228"/>
        <v>1.355920479821744E-2</v>
      </c>
      <c r="L1688" s="2">
        <f t="shared" si="229"/>
        <v>-4.0675412295511706E-3</v>
      </c>
      <c r="M1688" s="2">
        <f t="shared" si="230"/>
        <v>0.76859616230104211</v>
      </c>
      <c r="N1688" s="2">
        <f t="shared" si="231"/>
        <v>0.21811455486099521</v>
      </c>
      <c r="O1688" s="2">
        <f t="shared" si="232"/>
        <v>1.3695503147939232E-2</v>
      </c>
      <c r="P1688" s="2">
        <f t="shared" si="233"/>
        <v>-4.0270070776035815E-3</v>
      </c>
    </row>
    <row r="1689" spans="2:16">
      <c r="B1689" s="2">
        <v>1685</v>
      </c>
      <c r="C1689" s="2">
        <f t="shared" si="226"/>
        <v>0.77551206304987264</v>
      </c>
      <c r="D1689" s="2">
        <f t="shared" si="227"/>
        <v>0.2161213183981672</v>
      </c>
      <c r="K1689" s="2">
        <f t="shared" si="228"/>
        <v>1.3834194365997244E-2</v>
      </c>
      <c r="L1689" s="2">
        <f t="shared" si="229"/>
        <v>-3.9872169889633019E-3</v>
      </c>
      <c r="M1689" s="2">
        <f t="shared" si="230"/>
        <v>0.78242916023287123</v>
      </c>
      <c r="N1689" s="2">
        <f t="shared" si="231"/>
        <v>0.21412770990368554</v>
      </c>
      <c r="O1689" s="2">
        <f t="shared" si="232"/>
        <v>1.3973185562232138E-2</v>
      </c>
      <c r="P1689" s="2">
        <f t="shared" si="233"/>
        <v>-3.9474746695886539E-3</v>
      </c>
    </row>
    <row r="1690" spans="2:16">
      <c r="B1690" s="2">
        <v>1686</v>
      </c>
      <c r="C1690" s="2">
        <f t="shared" si="226"/>
        <v>0.78948524861210478</v>
      </c>
      <c r="D1690" s="2">
        <f t="shared" si="227"/>
        <v>0.21217384372857856</v>
      </c>
      <c r="K1690" s="2">
        <f t="shared" si="228"/>
        <v>1.411462377459167E-2</v>
      </c>
      <c r="L1690" s="2">
        <f t="shared" si="229"/>
        <v>-3.9084606350414854E-3</v>
      </c>
      <c r="M1690" s="2">
        <f t="shared" si="230"/>
        <v>0.79654256049940064</v>
      </c>
      <c r="N1690" s="2">
        <f t="shared" si="231"/>
        <v>0.21021961341105783</v>
      </c>
      <c r="O1690" s="2">
        <f t="shared" si="232"/>
        <v>1.425636251865163E-2</v>
      </c>
      <c r="P1690" s="2">
        <f t="shared" si="233"/>
        <v>-3.8694945299538805E-3</v>
      </c>
    </row>
    <row r="1691" spans="2:16">
      <c r="B1691" s="2">
        <v>1687</v>
      </c>
      <c r="C1691" s="2">
        <f t="shared" si="226"/>
        <v>0.80374161113075637</v>
      </c>
      <c r="D1691" s="2">
        <f t="shared" si="227"/>
        <v>0.20830434919862467</v>
      </c>
      <c r="K1691" s="2">
        <f t="shared" si="228"/>
        <v>1.4400603490310665E-2</v>
      </c>
      <c r="L1691" s="2">
        <f t="shared" si="229"/>
        <v>-3.8312412375116007E-3</v>
      </c>
      <c r="M1691" s="2">
        <f t="shared" si="230"/>
        <v>0.81094191287591166</v>
      </c>
      <c r="N1691" s="2">
        <f t="shared" si="231"/>
        <v>0.20638872857986887</v>
      </c>
      <c r="O1691" s="2">
        <f t="shared" si="232"/>
        <v>1.4545145554012373E-2</v>
      </c>
      <c r="P1691" s="2">
        <f t="shared" si="233"/>
        <v>-3.7930360308962054E-3</v>
      </c>
    </row>
    <row r="1692" spans="2:16">
      <c r="B1692" s="2">
        <v>1688</v>
      </c>
      <c r="C1692" s="2">
        <f t="shared" si="226"/>
        <v>0.81828675668476869</v>
      </c>
      <c r="D1692" s="2">
        <f t="shared" si="227"/>
        <v>0.20451131316772847</v>
      </c>
      <c r="K1692" s="2">
        <f t="shared" si="228"/>
        <v>1.4692246142121737E-2</v>
      </c>
      <c r="L1692" s="2">
        <f t="shared" si="229"/>
        <v>-3.7555284650398427E-3</v>
      </c>
      <c r="M1692" s="2">
        <f t="shared" si="230"/>
        <v>0.82563287975582955</v>
      </c>
      <c r="N1692" s="2">
        <f t="shared" si="231"/>
        <v>0.20263354893520855</v>
      </c>
      <c r="O1692" s="2">
        <f t="shared" si="232"/>
        <v>1.4839648389691391E-2</v>
      </c>
      <c r="P1692" s="2">
        <f t="shared" si="233"/>
        <v>-3.718069137619131E-3</v>
      </c>
    </row>
    <row r="1693" spans="2:16">
      <c r="B1693" s="2">
        <v>1689</v>
      </c>
      <c r="C1693" s="2">
        <f t="shared" si="226"/>
        <v>0.83312640507446012</v>
      </c>
      <c r="D1693" s="2">
        <f t="shared" si="227"/>
        <v>0.20079324403010934</v>
      </c>
      <c r="K1693" s="2">
        <f t="shared" si="228"/>
        <v>1.4989666565868764E-2</v>
      </c>
      <c r="L1693" s="2">
        <f t="shared" si="229"/>
        <v>-3.6812925734780993E-3</v>
      </c>
      <c r="M1693" s="2">
        <f t="shared" si="230"/>
        <v>0.84062123835739455</v>
      </c>
      <c r="N1693" s="2">
        <f t="shared" si="231"/>
        <v>0.19895259774337029</v>
      </c>
      <c r="O1693" s="2">
        <f t="shared" si="232"/>
        <v>1.5139986976253364E-2</v>
      </c>
      <c r="P1693" s="2">
        <f t="shared" si="233"/>
        <v>-3.6445643966885005E-3</v>
      </c>
    </row>
    <row r="1694" spans="2:16">
      <c r="B1694" s="2">
        <v>1690</v>
      </c>
      <c r="C1694" s="2">
        <f t="shared" si="226"/>
        <v>0.84826639205071352</v>
      </c>
      <c r="D1694" s="2">
        <f t="shared" si="227"/>
        <v>0.19714867963342084</v>
      </c>
      <c r="K1694" s="2">
        <f t="shared" si="228"/>
        <v>1.5292981849312232E-2</v>
      </c>
      <c r="L1694" s="2">
        <f t="shared" si="229"/>
        <v>-3.6085043943280088E-3</v>
      </c>
      <c r="M1694" s="2">
        <f t="shared" si="230"/>
        <v>0.8559128829753696</v>
      </c>
      <c r="N1694" s="2">
        <f t="shared" si="231"/>
        <v>0.19534442743625682</v>
      </c>
      <c r="O1694" s="2">
        <f t="shared" si="232"/>
        <v>1.5446279538905996E-2</v>
      </c>
      <c r="P1694" s="2">
        <f t="shared" si="233"/>
        <v>-3.5724929246048575E-3</v>
      </c>
    </row>
    <row r="1695" spans="2:16">
      <c r="B1695" s="2">
        <v>1691</v>
      </c>
      <c r="C1695" s="2">
        <f t="shared" si="226"/>
        <v>0.86371267158961951</v>
      </c>
      <c r="D1695" s="2">
        <f t="shared" si="227"/>
        <v>0.19357618670881599</v>
      </c>
      <c r="K1695" s="2">
        <f t="shared" si="228"/>
        <v>1.5602311378008365E-2</v>
      </c>
      <c r="L1695" s="2">
        <f t="shared" si="229"/>
        <v>-3.537135323419515E-3</v>
      </c>
      <c r="M1695" s="2">
        <f t="shared" si="230"/>
        <v>0.8715138272786237</v>
      </c>
      <c r="N1695" s="2">
        <f t="shared" si="231"/>
        <v>0.19180761904710622</v>
      </c>
      <c r="O1695" s="2">
        <f t="shared" si="232"/>
        <v>1.5758646623803035E-2</v>
      </c>
      <c r="P1695" s="2">
        <f t="shared" si="233"/>
        <v>-3.5018263965882366E-3</v>
      </c>
    </row>
    <row r="1696" spans="2:16">
      <c r="B1696" s="2">
        <v>1692</v>
      </c>
      <c r="C1696" s="2">
        <f t="shared" si="226"/>
        <v>0.8794713182134225</v>
      </c>
      <c r="D1696" s="2">
        <f t="shared" si="227"/>
        <v>0.19007436031222774</v>
      </c>
      <c r="K1696" s="2">
        <f t="shared" si="228"/>
        <v>1.5917776882044772E-2</v>
      </c>
      <c r="L1696" s="2">
        <f t="shared" si="229"/>
        <v>-3.4671573097998188E-3</v>
      </c>
      <c r="M1696" s="2">
        <f t="shared" si="230"/>
        <v>0.88743020665444494</v>
      </c>
      <c r="N1696" s="2">
        <f t="shared" si="231"/>
        <v>0.18834078165732784</v>
      </c>
      <c r="O1696" s="2">
        <f t="shared" si="232"/>
        <v>1.6077211145212676E-2</v>
      </c>
      <c r="P1696" s="2">
        <f t="shared" si="233"/>
        <v>-3.4325370355713127E-3</v>
      </c>
    </row>
    <row r="1697" spans="2:16">
      <c r="B1697" s="2">
        <v>1693</v>
      </c>
      <c r="C1697" s="2">
        <f t="shared" si="226"/>
        <v>0.89554852935863516</v>
      </c>
      <c r="D1697" s="2">
        <f t="shared" si="227"/>
        <v>0.18664182327665643</v>
      </c>
      <c r="K1697" s="2">
        <f t="shared" si="228"/>
        <v>1.6239502483650466E-2</v>
      </c>
      <c r="L1697" s="2">
        <f t="shared" si="229"/>
        <v>-3.398542844828681E-3</v>
      </c>
      <c r="M1697" s="2">
        <f t="shared" si="230"/>
        <v>0.90366828060046034</v>
      </c>
      <c r="N1697" s="2">
        <f t="shared" si="231"/>
        <v>0.1849425518542421</v>
      </c>
      <c r="O1697" s="2">
        <f t="shared" si="232"/>
        <v>1.6402098433569365E-2</v>
      </c>
      <c r="P1697" s="2">
        <f t="shared" si="233"/>
        <v>-3.3645976013968733E-3</v>
      </c>
    </row>
    <row r="1698" spans="2:16">
      <c r="B1698" s="2">
        <v>1694</v>
      </c>
      <c r="C1698" s="2">
        <f t="shared" si="226"/>
        <v>0.91195062779220448</v>
      </c>
      <c r="D1698" s="2">
        <f t="shared" si="227"/>
        <v>0.18327722567525956</v>
      </c>
      <c r="K1698" s="2">
        <f t="shared" si="228"/>
        <v>1.6567614745698424E-2</v>
      </c>
      <c r="L1698" s="2">
        <f t="shared" si="229"/>
        <v>-3.3312649514760581E-3</v>
      </c>
      <c r="M1698" s="2">
        <f t="shared" si="230"/>
        <v>0.92023443516505365</v>
      </c>
      <c r="N1698" s="2">
        <f t="shared" si="231"/>
        <v>0.18161159319952153</v>
      </c>
      <c r="O1698" s="2">
        <f t="shared" si="232"/>
        <v>1.6733436284427201E-2</v>
      </c>
      <c r="P1698" s="2">
        <f t="shared" si="233"/>
        <v>-3.297981380215656E-3</v>
      </c>
    </row>
    <row r="1699" spans="2:16">
      <c r="B1699" s="2">
        <v>1695</v>
      </c>
      <c r="C1699" s="2">
        <f t="shared" si="226"/>
        <v>0.92868406407663173</v>
      </c>
      <c r="D1699" s="2">
        <f t="shared" si="227"/>
        <v>0.17997924429504392</v>
      </c>
      <c r="K1699" s="2">
        <f t="shared" si="228"/>
        <v>1.6902242721119013E-2</v>
      </c>
      <c r="L1699" s="2">
        <f t="shared" si="229"/>
        <v>-3.2652971738181538E-3</v>
      </c>
      <c r="M1699" s="2">
        <f t="shared" si="230"/>
        <v>0.93713518543719121</v>
      </c>
      <c r="N1699" s="2">
        <f t="shared" si="231"/>
        <v>0.17834659570813485</v>
      </c>
      <c r="O1699" s="2">
        <f t="shared" si="232"/>
        <v>1.7071355008333476E-2</v>
      </c>
      <c r="P1699" s="2">
        <f t="shared" si="233"/>
        <v>-3.2326621740806278E-3</v>
      </c>
    </row>
    <row r="1700" spans="2:16">
      <c r="B1700" s="2">
        <v>1696</v>
      </c>
      <c r="C1700" s="2">
        <f t="shared" si="226"/>
        <v>0.94575541908496519</v>
      </c>
      <c r="D1700" s="2">
        <f t="shared" si="227"/>
        <v>0.17674658212096328</v>
      </c>
      <c r="K1700" s="2">
        <f t="shared" si="228"/>
        <v>1.7243518003242836E-2</v>
      </c>
      <c r="L1700" s="2">
        <f t="shared" si="229"/>
        <v>-3.200613566727972E-3</v>
      </c>
      <c r="M1700" s="2">
        <f t="shared" si="230"/>
        <v>0.95437717808658662</v>
      </c>
      <c r="N1700" s="2">
        <f t="shared" si="231"/>
        <v>0.1751462753375993</v>
      </c>
      <c r="O1700" s="2">
        <f t="shared" si="232"/>
        <v>1.7415987481640988E-2</v>
      </c>
      <c r="P1700" s="2">
        <f t="shared" si="233"/>
        <v>-3.1686142907338373E-3</v>
      </c>
    </row>
    <row r="1701" spans="2:16">
      <c r="B1701" s="2">
        <v>1697</v>
      </c>
      <c r="C1701" s="2">
        <f t="shared" si="226"/>
        <v>0.96317140656660616</v>
      </c>
      <c r="D1701" s="2">
        <f t="shared" si="227"/>
        <v>0.17357796783022944</v>
      </c>
      <c r="K1701" s="2">
        <f t="shared" si="228"/>
        <v>1.7591574777091973E-2</v>
      </c>
      <c r="L1701" s="2">
        <f t="shared" si="229"/>
        <v>-3.1371886857565583E-3</v>
      </c>
      <c r="M1701" s="2">
        <f t="shared" si="230"/>
        <v>0.97196719395515219</v>
      </c>
      <c r="N1701" s="2">
        <f t="shared" si="231"/>
        <v>0.17200937348735115</v>
      </c>
      <c r="O1701" s="2">
        <f t="shared" si="232"/>
        <v>1.77674691982782E-2</v>
      </c>
      <c r="P1701" s="2">
        <f t="shared" si="233"/>
        <v>-3.1058125335820543E-3</v>
      </c>
    </row>
    <row r="1702" spans="2:16">
      <c r="B1702" s="2">
        <v>1698</v>
      </c>
      <c r="C1702" s="2">
        <f t="shared" si="226"/>
        <v>0.98093887576488437</v>
      </c>
      <c r="D1702" s="2">
        <f t="shared" si="227"/>
        <v>0.17047215529664739</v>
      </c>
      <c r="K1702" s="2">
        <f t="shared" si="228"/>
        <v>1.7946549871638587E-2</v>
      </c>
      <c r="L1702" s="2">
        <f t="shared" si="229"/>
        <v>-3.0749975772011279E-3</v>
      </c>
      <c r="M1702" s="2">
        <f t="shared" si="230"/>
        <v>0.98991215070070371</v>
      </c>
      <c r="N1702" s="2">
        <f t="shared" si="231"/>
        <v>0.16893465650804682</v>
      </c>
      <c r="O1702" s="2">
        <f t="shared" si="232"/>
        <v>1.8125938322496423E-2</v>
      </c>
      <c r="P1702" s="2">
        <f t="shared" si="233"/>
        <v>-3.0442321918574058E-3</v>
      </c>
    </row>
    <row r="1703" spans="2:16">
      <c r="B1703" s="2">
        <v>1699</v>
      </c>
      <c r="C1703" s="2">
        <f t="shared" si="226"/>
        <v>0.99906481408738079</v>
      </c>
      <c r="D1703" s="2">
        <f t="shared" si="227"/>
        <v>0.16742792310478999</v>
      </c>
      <c r="K1703" s="2">
        <f t="shared" si="228"/>
        <v>1.8308582813050384E-2</v>
      </c>
      <c r="L1703" s="2">
        <f t="shared" si="229"/>
        <v>-3.014015768356353E-3</v>
      </c>
      <c r="M1703" s="2">
        <f t="shared" si="230"/>
        <v>1.008219105493906</v>
      </c>
      <c r="N1703" s="2">
        <f t="shared" si="231"/>
        <v>0.16592091522061181</v>
      </c>
      <c r="O1703" s="2">
        <f t="shared" si="232"/>
        <v>1.8491535742613568E-2</v>
      </c>
      <c r="P1703" s="2">
        <f t="shared" si="233"/>
        <v>-2.9838490309593256E-3</v>
      </c>
    </row>
    <row r="1704" spans="2:16">
      <c r="B1704" s="2">
        <v>1700</v>
      </c>
      <c r="C1704" s="2">
        <f t="shared" si="226"/>
        <v>1.0175563498299944</v>
      </c>
      <c r="D1704" s="2">
        <f t="shared" si="227"/>
        <v>0.16444407407383066</v>
      </c>
      <c r="K1704" s="2">
        <f t="shared" si="228"/>
        <v>1.8677815878942485E-2</v>
      </c>
      <c r="L1704" s="2">
        <f t="shared" si="229"/>
        <v>-2.9542192579451328E-3</v>
      </c>
      <c r="M1704" s="2">
        <f t="shared" si="230"/>
        <v>1.0268952577694657</v>
      </c>
      <c r="N1704" s="2">
        <f t="shared" si="231"/>
        <v>0.16296696444485809</v>
      </c>
      <c r="O1704" s="2">
        <f t="shared" si="232"/>
        <v>1.8864405125774215E-2</v>
      </c>
      <c r="P1704" s="2">
        <f t="shared" si="233"/>
        <v>-2.9246392829741421E-3</v>
      </c>
    </row>
    <row r="1705" spans="2:16">
      <c r="B1705" s="2">
        <v>1701</v>
      </c>
      <c r="C1705" s="2">
        <f t="shared" si="226"/>
        <v>1.0364207549557687</v>
      </c>
      <c r="D1705" s="2">
        <f t="shared" si="227"/>
        <v>0.16151943479085651</v>
      </c>
      <c r="K1705" s="2">
        <f t="shared" si="228"/>
        <v>1.9054394153655691E-2</v>
      </c>
      <c r="L1705" s="2">
        <f t="shared" si="229"/>
        <v>-2.8955845067251931E-3</v>
      </c>
      <c r="M1705" s="2">
        <f t="shared" si="230"/>
        <v>1.0459479520325965</v>
      </c>
      <c r="N1705" s="2">
        <f t="shared" si="231"/>
        <v>0.16007164253749392</v>
      </c>
      <c r="O1705" s="2">
        <f t="shared" si="232"/>
        <v>1.9244692973746074E-2</v>
      </c>
      <c r="P1705" s="2">
        <f t="shared" si="233"/>
        <v>-2.8665796373687075E-3</v>
      </c>
    </row>
    <row r="1706" spans="2:16">
      <c r="B1706" s="2">
        <v>1702</v>
      </c>
      <c r="C1706" s="2">
        <f t="shared" si="226"/>
        <v>1.0556654479295147</v>
      </c>
      <c r="D1706" s="2">
        <f t="shared" si="227"/>
        <v>0.15865285515348782</v>
      </c>
      <c r="K1706" s="2">
        <f t="shared" si="228"/>
        <v>1.9438465584581264E-2</v>
      </c>
      <c r="L1706" s="2">
        <f t="shared" si="229"/>
        <v>-2.8380884282679501E-3</v>
      </c>
      <c r="M1706" s="2">
        <f t="shared" si="230"/>
        <v>1.0653846807218053</v>
      </c>
      <c r="N1706" s="2">
        <f t="shared" si="231"/>
        <v>0.15723381093935385</v>
      </c>
      <c r="O1706" s="2">
        <f t="shared" si="232"/>
        <v>1.9632548679773144E-2</v>
      </c>
      <c r="P1706" s="2">
        <f t="shared" si="233"/>
        <v>-2.8096472318544846E-3</v>
      </c>
    </row>
    <row r="1707" spans="2:16">
      <c r="B1707" s="2">
        <v>1703</v>
      </c>
      <c r="C1707" s="2">
        <f t="shared" si="226"/>
        <v>1.0752979966092877</v>
      </c>
      <c r="D1707" s="2">
        <f t="shared" si="227"/>
        <v>0.15584320792163334</v>
      </c>
      <c r="K1707" s="2">
        <f t="shared" si="228"/>
        <v>1.9830181039552783E-2</v>
      </c>
      <c r="L1707" s="2">
        <f t="shared" si="229"/>
        <v>-2.7817083799060727E-3</v>
      </c>
      <c r="M1707" s="2">
        <f t="shared" si="230"/>
        <v>1.0852130871290642</v>
      </c>
      <c r="N1707" s="2">
        <f t="shared" si="231"/>
        <v>0.15445235373168031</v>
      </c>
      <c r="O1707" s="2">
        <f t="shared" si="232"/>
        <v>2.0028124586506213E-2</v>
      </c>
      <c r="P1707" s="2">
        <f t="shared" si="233"/>
        <v>-2.7538196434185921E-3</v>
      </c>
    </row>
    <row r="1708" spans="2:16">
      <c r="B1708" s="2">
        <v>1704</v>
      </c>
      <c r="C1708" s="2">
        <f t="shared" si="226"/>
        <v>1.0953261211957939</v>
      </c>
      <c r="D1708" s="2">
        <f t="shared" si="227"/>
        <v>0.15308938827821475</v>
      </c>
      <c r="K1708" s="2">
        <f t="shared" si="228"/>
        <v>2.0229694365325741E-2</v>
      </c>
      <c r="L1708" s="2">
        <f t="shared" si="229"/>
        <v>-2.7264221538462674E-3</v>
      </c>
      <c r="M1708" s="2">
        <f t="shared" si="230"/>
        <v>1.1054409683784567</v>
      </c>
      <c r="N1708" s="2">
        <f t="shared" si="231"/>
        <v>0.15172617720129161</v>
      </c>
      <c r="O1708" s="2">
        <f t="shared" si="232"/>
        <v>2.0431576045031565E-2</v>
      </c>
      <c r="P1708" s="2">
        <f t="shared" si="233"/>
        <v>-2.6990748795183176E-3</v>
      </c>
    </row>
    <row r="1709" spans="2:16">
      <c r="B1709" s="2">
        <v>1705</v>
      </c>
      <c r="C1709" s="2">
        <f t="shared" ref="C1709:C1772" si="234">C1708+O1708</f>
        <v>1.1157576972408254</v>
      </c>
      <c r="D1709" s="2">
        <f t="shared" ref="D1709:D1772" si="235">D1708+P1708</f>
        <v>0.15039031339869643</v>
      </c>
      <c r="K1709" s="2">
        <f t="shared" ref="K1709:K1772" si="236">$I$4*C1709-$I$5*C1709*D1709</f>
        <v>2.0637162447165951E-2</v>
      </c>
      <c r="L1709" s="2">
        <f t="shared" ref="L1709:L1772" si="237">$I$6*C1709*D1709-$I$7*D1709</f>
        <v>-2.6722079684438176E-3</v>
      </c>
      <c r="M1709" s="2">
        <f t="shared" ref="M1709:M1772" si="238">C1709+0.5*K1709</f>
        <v>1.1260762784644083</v>
      </c>
      <c r="N1709" s="2">
        <f t="shared" ref="N1709:N1772" si="239">D1709+0.5*L1709</f>
        <v>0.14905420941447453</v>
      </c>
      <c r="O1709" s="2">
        <f t="shared" ref="O1709:O1772" si="240">$I$4*M1709-$I$5*M1709*N1709</f>
        <v>2.0843061475019107E-2</v>
      </c>
      <c r="P1709" s="2">
        <f t="shared" ref="P1709:P1772" si="241">$I$6*M1709*N1709-$I$7*N1709</f>
        <v>-2.6453913694356782E-3</v>
      </c>
    </row>
    <row r="1710" spans="2:16">
      <c r="B1710" s="2">
        <v>1706</v>
      </c>
      <c r="C1710" s="2">
        <f t="shared" si="234"/>
        <v>1.1366007587158444</v>
      </c>
      <c r="D1710" s="2">
        <f t="shared" si="235"/>
        <v>0.14774492202926076</v>
      </c>
      <c r="K1710" s="2">
        <f t="shared" si="236"/>
        <v>2.1052745269568178E-2</v>
      </c>
      <c r="L1710" s="2">
        <f t="shared" si="237"/>
        <v>-2.619044459635473E-3</v>
      </c>
      <c r="M1710" s="2">
        <f t="shared" si="238"/>
        <v>1.1471271313506286</v>
      </c>
      <c r="N1710" s="2">
        <f t="shared" si="239"/>
        <v>0.14643539979944303</v>
      </c>
      <c r="O1710" s="2">
        <f t="shared" si="240"/>
        <v>2.1262742426011397E-2</v>
      </c>
      <c r="P1710" s="2">
        <f t="shared" si="241"/>
        <v>-2.5927479557886256E-3</v>
      </c>
    </row>
    <row r="1711" spans="2:16">
      <c r="B1711" s="2">
        <v>1707</v>
      </c>
      <c r="C1711" s="2">
        <f t="shared" si="234"/>
        <v>1.1578635011418559</v>
      </c>
      <c r="D1711" s="2">
        <f t="shared" si="235"/>
        <v>0.14515217407347214</v>
      </c>
      <c r="K1711" s="2">
        <f t="shared" si="236"/>
        <v>2.1476605978126492E-2</v>
      </c>
      <c r="L1711" s="2">
        <f t="shared" si="237"/>
        <v>-2.5669106725273181E-3</v>
      </c>
      <c r="M1711" s="2">
        <f t="shared" si="238"/>
        <v>1.1686018041309192</v>
      </c>
      <c r="N1711" s="2">
        <f t="shared" si="239"/>
        <v>0.14386871873720847</v>
      </c>
      <c r="O1711" s="2">
        <f t="shared" si="240"/>
        <v>2.1690783639875328E-2</v>
      </c>
      <c r="P1711" s="2">
        <f t="shared" si="241"/>
        <v>-2.5411238861955585E-3</v>
      </c>
    </row>
    <row r="1712" spans="2:16">
      <c r="B1712" s="2">
        <v>1708</v>
      </c>
      <c r="C1712" s="2">
        <f t="shared" si="234"/>
        <v>1.1795542847817313</v>
      </c>
      <c r="D1712" s="2">
        <f t="shared" si="235"/>
        <v>0.14261105018727657</v>
      </c>
      <c r="K1712" s="2">
        <f t="shared" si="236"/>
        <v>2.190891094257838E-2</v>
      </c>
      <c r="L1712" s="2">
        <f t="shared" si="237"/>
        <v>-2.5157860531342825E-3</v>
      </c>
      <c r="M1712" s="2">
        <f t="shared" si="238"/>
        <v>1.1905087402530206</v>
      </c>
      <c r="N1712" s="2">
        <f t="shared" si="239"/>
        <v>0.14135315716070943</v>
      </c>
      <c r="O1712" s="2">
        <f t="shared" si="240"/>
        <v>2.2127353114438576E-2</v>
      </c>
      <c r="P1712" s="2">
        <f t="shared" si="241"/>
        <v>-2.4904988050898219E-3</v>
      </c>
    </row>
    <row r="1713" spans="2:16">
      <c r="B1713" s="2">
        <v>1709</v>
      </c>
      <c r="C1713" s="2">
        <f t="shared" si="234"/>
        <v>1.2016816378961699</v>
      </c>
      <c r="D1713" s="2">
        <f t="shared" si="235"/>
        <v>0.14012055138218676</v>
      </c>
      <c r="K1713" s="2">
        <f t="shared" si="236"/>
        <v>2.2349829821044789E-2</v>
      </c>
      <c r="L1713" s="2">
        <f t="shared" si="237"/>
        <v>-2.4656504402680141E-3</v>
      </c>
      <c r="M1713" s="2">
        <f t="shared" si="238"/>
        <v>1.2128565528066924</v>
      </c>
      <c r="N1713" s="2">
        <f t="shared" si="239"/>
        <v>0.13888772616205275</v>
      </c>
      <c r="O1713" s="2">
        <f t="shared" si="240"/>
        <v>2.2572622168333178E-2</v>
      </c>
      <c r="P1713" s="2">
        <f t="shared" si="241"/>
        <v>-2.4408527456809205E-3</v>
      </c>
    </row>
    <row r="1714" spans="2:16">
      <c r="B1714" s="2">
        <v>1710</v>
      </c>
      <c r="C1714" s="2">
        <f t="shared" si="234"/>
        <v>1.224254260064503</v>
      </c>
      <c r="D1714" s="2">
        <f t="shared" si="235"/>
        <v>0.13767969863650584</v>
      </c>
      <c r="K1714" s="2">
        <f t="shared" si="236"/>
        <v>2.2799535625488671E-2</v>
      </c>
      <c r="L1714" s="2">
        <f t="shared" si="237"/>
        <v>-2.4164840575698386E-3</v>
      </c>
      <c r="M1714" s="2">
        <f t="shared" si="238"/>
        <v>1.2356540278772474</v>
      </c>
      <c r="N1714" s="2">
        <f t="shared" si="239"/>
        <v>0.13647145660772092</v>
      </c>
      <c r="O1714" s="2">
        <f t="shared" si="240"/>
        <v>2.3026765507068895E-2</v>
      </c>
      <c r="P1714" s="2">
        <f t="shared" si="241"/>
        <v>-2.3921661220592076E-3</v>
      </c>
    </row>
    <row r="1715" spans="2:16">
      <c r="B1715" s="2">
        <v>1711</v>
      </c>
      <c r="C1715" s="2">
        <f t="shared" si="234"/>
        <v>1.2472810255715718</v>
      </c>
      <c r="D1715" s="2">
        <f t="shared" si="235"/>
        <v>0.13528753251444664</v>
      </c>
      <c r="K1715" s="2">
        <f t="shared" si="236"/>
        <v>2.3258204788414772E-2</v>
      </c>
      <c r="L1715" s="2">
        <f t="shared" si="237"/>
        <v>-2.3682675056856E-3</v>
      </c>
      <c r="M1715" s="2">
        <f t="shared" si="238"/>
        <v>1.2589101279657793</v>
      </c>
      <c r="N1715" s="2">
        <f t="shared" si="239"/>
        <v>0.13410339876160385</v>
      </c>
      <c r="O1715" s="2">
        <f t="shared" si="240"/>
        <v>2.3489961290359421E-2</v>
      </c>
      <c r="P1715" s="2">
        <f t="shared" si="241"/>
        <v>-2.3444197214408441E-3</v>
      </c>
    </row>
    <row r="1716" spans="2:16">
      <c r="B1716" s="2">
        <v>1712</v>
      </c>
      <c r="C1716" s="2">
        <f t="shared" si="234"/>
        <v>1.2707709868619312</v>
      </c>
      <c r="D1716" s="2">
        <f t="shared" si="235"/>
        <v>0.1329431127930058</v>
      </c>
      <c r="K1716" s="2">
        <f t="shared" si="236"/>
        <v>2.3726017230833975E-2</v>
      </c>
      <c r="L1716" s="2">
        <f t="shared" si="237"/>
        <v>-2.3209817545791862E-3</v>
      </c>
      <c r="M1716" s="2">
        <f t="shared" si="238"/>
        <v>1.2826339954773482</v>
      </c>
      <c r="N1716" s="2">
        <f t="shared" si="239"/>
        <v>0.13178262191571621</v>
      </c>
      <c r="O1716" s="2">
        <f t="shared" si="240"/>
        <v>2.3962391200724607E-2</v>
      </c>
      <c r="P1716" s="2">
        <f t="shared" si="241"/>
        <v>-2.2975946965498525E-3</v>
      </c>
    </row>
    <row r="1717" spans="2:16">
      <c r="B1717" s="2">
        <v>1713</v>
      </c>
      <c r="C1717" s="2">
        <f t="shared" si="234"/>
        <v>1.2947333780626558</v>
      </c>
      <c r="D1717" s="2">
        <f t="shared" si="235"/>
        <v>0.13064551809645594</v>
      </c>
      <c r="K1717" s="2">
        <f t="shared" si="236"/>
        <v>2.4203156431515414E-2</v>
      </c>
      <c r="L1717" s="2">
        <f t="shared" si="237"/>
        <v>-2.2746081359815784E-3</v>
      </c>
      <c r="M1717" s="2">
        <f t="shared" si="238"/>
        <v>1.3068349562784134</v>
      </c>
      <c r="N1717" s="2">
        <f t="shared" si="239"/>
        <v>0.12950821402846516</v>
      </c>
      <c r="O1717" s="2">
        <f t="shared" si="240"/>
        <v>2.4444240513392421E-2</v>
      </c>
      <c r="P1717" s="2">
        <f t="shared" si="241"/>
        <v>-2.2516725581341341E-3</v>
      </c>
    </row>
    <row r="1718" spans="2:16">
      <c r="B1718" s="2">
        <v>1714</v>
      </c>
      <c r="C1718" s="2">
        <f t="shared" si="234"/>
        <v>1.3191776185760482</v>
      </c>
      <c r="D1718" s="2">
        <f t="shared" si="235"/>
        <v>0.12839384553832181</v>
      </c>
      <c r="K1718" s="2">
        <f t="shared" si="236"/>
        <v>2.468980949755032E-2</v>
      </c>
      <c r="L1718" s="2">
        <f t="shared" si="237"/>
        <v>-2.2291283359723076E-3</v>
      </c>
      <c r="M1718" s="2">
        <f t="shared" si="238"/>
        <v>1.3315225233248233</v>
      </c>
      <c r="N1718" s="2">
        <f t="shared" si="239"/>
        <v>0.12727928137033565</v>
      </c>
      <c r="O1718" s="2">
        <f t="shared" si="240"/>
        <v>2.4935698167524473E-2</v>
      </c>
      <c r="P1718" s="2">
        <f t="shared" si="241"/>
        <v>-2.206635167612314E-3</v>
      </c>
    </row>
    <row r="1719" spans="2:16">
      <c r="B1719" s="2">
        <v>1715</v>
      </c>
      <c r="C1719" s="2">
        <f t="shared" si="234"/>
        <v>1.3441133167435726</v>
      </c>
      <c r="D1719" s="2">
        <f t="shared" si="235"/>
        <v>0.12618721037070948</v>
      </c>
      <c r="K1719" s="2">
        <f t="shared" si="236"/>
        <v>2.5186167236251521E-2</v>
      </c>
      <c r="L1719" s="2">
        <f t="shared" si="237"/>
        <v>-2.184524387690203E-3</v>
      </c>
      <c r="M1719" s="2">
        <f t="shared" si="238"/>
        <v>1.3567064003616984</v>
      </c>
      <c r="N1719" s="2">
        <f t="shared" si="239"/>
        <v>0.1250949481768644</v>
      </c>
      <c r="O1719" s="2">
        <f t="shared" si="240"/>
        <v>2.5436956838789302E-2</v>
      </c>
      <c r="P1719" s="2">
        <f t="shared" si="241"/>
        <v>-2.1624647298483543E-3</v>
      </c>
    </row>
    <row r="1720" spans="2:16">
      <c r="B1720" s="2">
        <v>1716</v>
      </c>
      <c r="C1720" s="2">
        <f t="shared" si="234"/>
        <v>1.3695502735823619</v>
      </c>
      <c r="D1720" s="2">
        <f t="shared" si="235"/>
        <v>0.12402474564086113</v>
      </c>
      <c r="K1720" s="2">
        <f t="shared" si="236"/>
        <v>2.5692424228412995E-2</v>
      </c>
      <c r="L1720" s="2">
        <f t="shared" si="237"/>
        <v>-2.1407786641703744E-3</v>
      </c>
      <c r="M1720" s="2">
        <f t="shared" si="238"/>
        <v>1.3823964856965685</v>
      </c>
      <c r="N1720" s="2">
        <f t="shared" si="239"/>
        <v>0.12295435630877595</v>
      </c>
      <c r="O1720" s="2">
        <f t="shared" si="240"/>
        <v>2.5948213013308016E-2</v>
      </c>
      <c r="P1720" s="2">
        <f t="shared" si="241"/>
        <v>-2.1191437860508481E-3</v>
      </c>
    </row>
    <row r="1721" spans="2:16">
      <c r="B1721" s="2">
        <v>1717</v>
      </c>
      <c r="C1721" s="2">
        <f t="shared" si="234"/>
        <v>1.3954984865956699</v>
      </c>
      <c r="D1721" s="2">
        <f t="shared" si="235"/>
        <v>0.12190560185481028</v>
      </c>
      <c r="K1721" s="2">
        <f t="shared" si="236"/>
        <v>2.6208778902954179E-2</v>
      </c>
      <c r="L1721" s="2">
        <f t="shared" si="237"/>
        <v>-2.0978738713043612E-3</v>
      </c>
      <c r="M1721" s="2">
        <f t="shared" si="238"/>
        <v>1.408602876047147</v>
      </c>
      <c r="N1721" s="2">
        <f t="shared" si="239"/>
        <v>0.1208566649191581</v>
      </c>
      <c r="O1721" s="2">
        <f t="shared" si="240"/>
        <v>2.6469667062997013E-2</v>
      </c>
      <c r="P1721" s="2">
        <f t="shared" si="241"/>
        <v>-2.0766552067939771E-3</v>
      </c>
    </row>
    <row r="1722" spans="2:16">
      <c r="B1722" s="2">
        <v>1718</v>
      </c>
      <c r="C1722" s="2">
        <f t="shared" si="234"/>
        <v>1.4219681536586668</v>
      </c>
      <c r="D1722" s="2">
        <f t="shared" si="235"/>
        <v>0.1198289466480163</v>
      </c>
      <c r="K1722" s="2">
        <f t="shared" si="236"/>
        <v>2.6735433612973911E-2</v>
      </c>
      <c r="L1722" s="2">
        <f t="shared" si="237"/>
        <v>-2.0557930409204409E-3</v>
      </c>
      <c r="M1722" s="2">
        <f t="shared" si="238"/>
        <v>1.4353358704651538</v>
      </c>
      <c r="N1722" s="2">
        <f t="shared" si="239"/>
        <v>0.11880105012755608</v>
      </c>
      <c r="O1722" s="2">
        <f t="shared" si="240"/>
        <v>2.7001523322332976E-2</v>
      </c>
      <c r="P1722" s="2">
        <f t="shared" si="241"/>
        <v>-2.0349821851571013E-3</v>
      </c>
    </row>
    <row r="1723" spans="2:16">
      <c r="B1723" s="2">
        <v>1719</v>
      </c>
      <c r="C1723" s="2">
        <f t="shared" si="234"/>
        <v>1.4489696769809999</v>
      </c>
      <c r="D1723" s="2">
        <f t="shared" si="235"/>
        <v>0.1177939644628592</v>
      </c>
      <c r="K1723" s="2">
        <f t="shared" si="236"/>
        <v>2.7272594713239392E-2</v>
      </c>
      <c r="L1723" s="2">
        <f t="shared" si="237"/>
        <v>-2.0145195239810632E-3</v>
      </c>
      <c r="M1723" s="2">
        <f t="shared" si="238"/>
        <v>1.4626059743376196</v>
      </c>
      <c r="N1723" s="2">
        <f t="shared" si="239"/>
        <v>0.11678670470086866</v>
      </c>
      <c r="O1723" s="2">
        <f t="shared" si="240"/>
        <v>2.7543990166565453E-2</v>
      </c>
      <c r="P1723" s="2">
        <f t="shared" si="241"/>
        <v>-1.9941082299799852E-3</v>
      </c>
    </row>
    <row r="1724" spans="2:16">
      <c r="B1724" s="2">
        <v>1720</v>
      </c>
      <c r="C1724" s="2">
        <f t="shared" si="234"/>
        <v>1.4765136671475654</v>
      </c>
      <c r="D1724" s="2">
        <f t="shared" si="235"/>
        <v>0.11579985623287921</v>
      </c>
      <c r="K1724" s="2">
        <f t="shared" si="236"/>
        <v>2.7820472639135615E-2</v>
      </c>
      <c r="L1724" s="2">
        <f t="shared" si="237"/>
        <v>-1.9740369838944457E-3</v>
      </c>
      <c r="M1724" s="2">
        <f t="shared" si="238"/>
        <v>1.4904239034671332</v>
      </c>
      <c r="N1724" s="2">
        <f t="shared" si="239"/>
        <v>0.11481283774093198</v>
      </c>
      <c r="O1724" s="2">
        <f t="shared" si="240"/>
        <v>2.8097280091402877E-2</v>
      </c>
      <c r="P1724" s="2">
        <f t="shared" si="241"/>
        <v>-1.9540171592306831E-3</v>
      </c>
    </row>
    <row r="1725" spans="2:16">
      <c r="B1725" s="2">
        <v>1721</v>
      </c>
      <c r="C1725" s="2">
        <f t="shared" si="234"/>
        <v>1.5046109472389682</v>
      </c>
      <c r="D1725" s="2">
        <f t="shared" si="235"/>
        <v>0.11384583907364852</v>
      </c>
      <c r="K1725" s="2">
        <f t="shared" si="236"/>
        <v>2.8379281987101188E-2</v>
      </c>
      <c r="L1725" s="2">
        <f t="shared" si="237"/>
        <v>-1.9343293899373355E-3</v>
      </c>
      <c r="M1725" s="2">
        <f t="shared" si="238"/>
        <v>1.5188005882325188</v>
      </c>
      <c r="N1725" s="2">
        <f t="shared" si="239"/>
        <v>0.11287867437867985</v>
      </c>
      <c r="O1725" s="2">
        <f t="shared" si="240"/>
        <v>2.866160979419792E-2</v>
      </c>
      <c r="P1725" s="2">
        <f t="shared" si="241"/>
        <v>-1.9146930934831052E-3</v>
      </c>
    </row>
    <row r="1726" spans="2:16">
      <c r="B1726" s="2">
        <v>1722</v>
      </c>
      <c r="C1726" s="2">
        <f t="shared" si="234"/>
        <v>1.533272557033166</v>
      </c>
      <c r="D1726" s="2">
        <f t="shared" si="235"/>
        <v>0.11193114598016542</v>
      </c>
      <c r="K1726" s="2">
        <f t="shared" si="236"/>
        <v>2.8949241596576712E-2</v>
      </c>
      <c r="L1726" s="2">
        <f t="shared" si="237"/>
        <v>-1.8953810107859869E-3</v>
      </c>
      <c r="M1726" s="2">
        <f t="shared" si="238"/>
        <v>1.5477471778314544</v>
      </c>
      <c r="N1726" s="2">
        <f t="shared" si="239"/>
        <v>0.11098345547477242</v>
      </c>
      <c r="O1726" s="2">
        <f t="shared" si="240"/>
        <v>2.923720025665847E-2</v>
      </c>
      <c r="P1726" s="2">
        <f t="shared" si="241"/>
        <v>-1.8761204495013246E-3</v>
      </c>
    </row>
    <row r="1727" spans="2:16">
      <c r="B1727" s="2">
        <v>1723</v>
      </c>
      <c r="C1727" s="2">
        <f t="shared" si="234"/>
        <v>1.5625097572898246</v>
      </c>
      <c r="D1727" s="2">
        <f t="shared" si="235"/>
        <v>0.1100550255306641</v>
      </c>
      <c r="K1727" s="2">
        <f t="shared" si="236"/>
        <v>2.9530574633492061E-2</v>
      </c>
      <c r="L1727" s="2">
        <f t="shared" si="237"/>
        <v>-1.857176408152395E-3</v>
      </c>
      <c r="M1727" s="2">
        <f t="shared" si="238"/>
        <v>1.5772750446065706</v>
      </c>
      <c r="N1727" s="2">
        <f t="shared" si="239"/>
        <v>0.1091264373265879</v>
      </c>
      <c r="O1727" s="2">
        <f t="shared" si="240"/>
        <v>2.9824276829110912E-2</v>
      </c>
      <c r="P1727" s="2">
        <f t="shared" si="241"/>
        <v>-1.8382839339276581E-3</v>
      </c>
    </row>
    <row r="1728" spans="2:16">
      <c r="B1728" s="2">
        <v>1724</v>
      </c>
      <c r="C1728" s="2">
        <f t="shared" si="234"/>
        <v>1.5923340341189354</v>
      </c>
      <c r="D1728" s="2">
        <f t="shared" si="235"/>
        <v>0.10821674159673644</v>
      </c>
      <c r="K1728" s="2">
        <f t="shared" si="236"/>
        <v>3.0123508675319335E-2</v>
      </c>
      <c r="L1728" s="2">
        <f t="shared" si="237"/>
        <v>-1.8197004305228535E-3</v>
      </c>
      <c r="M1728" s="2">
        <f t="shared" si="238"/>
        <v>1.607395788456595</v>
      </c>
      <c r="N1728" s="2">
        <f t="shared" si="239"/>
        <v>0.10730689138147502</v>
      </c>
      <c r="O1728" s="2">
        <f t="shared" si="240"/>
        <v>3.042306931634238E-2</v>
      </c>
      <c r="P1728" s="2">
        <f t="shared" si="241"/>
        <v>-1.8011685370715959E-3</v>
      </c>
    </row>
    <row r="1729" spans="2:16">
      <c r="B1729" s="2">
        <v>1725</v>
      </c>
      <c r="C1729" s="2">
        <f t="shared" si="234"/>
        <v>1.6227571034352777</v>
      </c>
      <c r="D1729" s="2">
        <f t="shared" si="235"/>
        <v>0.10641557305966484</v>
      </c>
      <c r="K1729" s="2">
        <f t="shared" si="236"/>
        <v>3.0728275797718484E-2</v>
      </c>
      <c r="L1729" s="2">
        <f t="shared" si="237"/>
        <v>-1.7829382069958833E-3</v>
      </c>
      <c r="M1729" s="2">
        <f t="shared" si="238"/>
        <v>1.6381212413341368</v>
      </c>
      <c r="N1729" s="2">
        <f t="shared" si="239"/>
        <v>0.1055241039561669</v>
      </c>
      <c r="O1729" s="2">
        <f t="shared" si="240"/>
        <v>3.1033812065049248E-2</v>
      </c>
      <c r="P1729" s="2">
        <f t="shared" si="241"/>
        <v>-1.7647595267966407E-3</v>
      </c>
    </row>
    <row r="1730" spans="2:16">
      <c r="B1730" s="2">
        <v>1726</v>
      </c>
      <c r="C1730" s="2">
        <f t="shared" si="234"/>
        <v>1.653790915500327</v>
      </c>
      <c r="D1730" s="2">
        <f t="shared" si="235"/>
        <v>0.1046508135328682</v>
      </c>
      <c r="K1730" s="2">
        <f t="shared" si="236"/>
        <v>3.1345112662802779E-2</v>
      </c>
      <c r="L1730" s="2">
        <f t="shared" si="237"/>
        <v>-1.7468751412166119E-3</v>
      </c>
      <c r="M1730" s="2">
        <f t="shared" si="238"/>
        <v>1.6694634718317283</v>
      </c>
      <c r="N1730" s="2">
        <f t="shared" si="239"/>
        <v>0.1037773759622599</v>
      </c>
      <c r="O1730" s="2">
        <f t="shared" si="240"/>
        <v>3.1656744052919156E-2</v>
      </c>
      <c r="P1730" s="2">
        <f t="shared" si="241"/>
        <v>-1.7290424425021162E-3</v>
      </c>
    </row>
    <row r="1731" spans="2:16">
      <c r="B1731" s="2">
        <v>1727</v>
      </c>
      <c r="C1731" s="2">
        <f t="shared" si="234"/>
        <v>1.6854476595532462</v>
      </c>
      <c r="D1731" s="2">
        <f t="shared" si="235"/>
        <v>0.10292177109036608</v>
      </c>
      <c r="K1731" s="2">
        <f t="shared" si="236"/>
        <v>3.1974260609051598E-2</v>
      </c>
      <c r="L1731" s="2">
        <f t="shared" si="237"/>
        <v>-1.7114969054046567E-3</v>
      </c>
      <c r="M1731" s="2">
        <f t="shared" si="238"/>
        <v>1.701434789857772</v>
      </c>
      <c r="N1731" s="2">
        <f t="shared" si="239"/>
        <v>0.10206602263766376</v>
      </c>
      <c r="O1731" s="2">
        <f t="shared" si="240"/>
        <v>3.2292108979374123E-2</v>
      </c>
      <c r="P1731" s="2">
        <f t="shared" si="241"/>
        <v>-1.694003089197011E-3</v>
      </c>
    </row>
    <row r="1732" spans="2:16">
      <c r="B1732" s="2">
        <v>1728</v>
      </c>
      <c r="C1732" s="2">
        <f t="shared" si="234"/>
        <v>1.7177397685326203</v>
      </c>
      <c r="D1732" s="2">
        <f t="shared" si="235"/>
        <v>0.10122776800116907</v>
      </c>
      <c r="K1732" s="2">
        <f t="shared" si="236"/>
        <v>3.2615965742898385E-2</v>
      </c>
      <c r="L1732" s="2">
        <f t="shared" si="237"/>
        <v>-1.6767894344725779E-3</v>
      </c>
      <c r="M1732" s="2">
        <f t="shared" si="238"/>
        <v>1.7340477514040695</v>
      </c>
      <c r="N1732" s="2">
        <f t="shared" si="239"/>
        <v>0.10038937328393278</v>
      </c>
      <c r="O1732" s="2">
        <f t="shared" si="240"/>
        <v>3.2940155358002716E-2</v>
      </c>
      <c r="P1732" s="2">
        <f t="shared" si="241"/>
        <v>-1.659627531662921E-3</v>
      </c>
    </row>
    <row r="1733" spans="2:16">
      <c r="B1733" s="2">
        <v>1729</v>
      </c>
      <c r="C1733" s="2">
        <f t="shared" si="234"/>
        <v>1.750679923890623</v>
      </c>
      <c r="D1733" s="2">
        <f t="shared" si="235"/>
        <v>9.9568140469506156E-2</v>
      </c>
      <c r="K1733" s="2">
        <f t="shared" si="236"/>
        <v>3.3270479032021606E-2</v>
      </c>
      <c r="L1733" s="2">
        <f t="shared" si="237"/>
        <v>-1.6427389202319513E-3</v>
      </c>
      <c r="M1733" s="2">
        <f t="shared" si="238"/>
        <v>1.7673151634066337</v>
      </c>
      <c r="N1733" s="2">
        <f t="shared" si="239"/>
        <v>9.874677100939018E-2</v>
      </c>
      <c r="O1733" s="2">
        <f t="shared" si="240"/>
        <v>3.3601136610709299E-2</v>
      </c>
      <c r="P1733" s="2">
        <f t="shared" si="241"/>
        <v>-1.6259020887031278E-3</v>
      </c>
    </row>
    <row r="1734" spans="2:16">
      <c r="B1734" s="2">
        <v>1730</v>
      </c>
      <c r="C1734" s="2">
        <f t="shared" si="234"/>
        <v>1.7842810605013324</v>
      </c>
      <c r="D1734" s="2">
        <f t="shared" si="235"/>
        <v>9.7942238380803029E-2</v>
      </c>
      <c r="K1734" s="2">
        <f t="shared" si="236"/>
        <v>3.3938056400366914E-2</v>
      </c>
      <c r="L1734" s="2">
        <f t="shared" si="237"/>
        <v>-1.6093318056841135E-3</v>
      </c>
      <c r="M1734" s="2">
        <f t="shared" si="238"/>
        <v>1.8012500887015159</v>
      </c>
      <c r="N1734" s="2">
        <f t="shared" si="239"/>
        <v>9.7137572477960968E-2</v>
      </c>
      <c r="O1734" s="2">
        <f t="shared" si="240"/>
        <v>3.4275311163608546E-2</v>
      </c>
      <c r="P1734" s="2">
        <f t="shared" si="241"/>
        <v>-1.5928133274748651E-3</v>
      </c>
    </row>
    <row r="1735" spans="2:16">
      <c r="B1735" s="2">
        <v>1731</v>
      </c>
      <c r="C1735" s="2">
        <f t="shared" si="234"/>
        <v>1.8185563716649409</v>
      </c>
      <c r="D1735" s="2">
        <f t="shared" si="235"/>
        <v>9.6349425053328164E-2</v>
      </c>
      <c r="K1735" s="2">
        <f t="shared" si="236"/>
        <v>3.4618958824928978E-2</v>
      </c>
      <c r="L1735" s="2">
        <f t="shared" si="237"/>
        <v>-1.5765547793925962E-3</v>
      </c>
      <c r="M1735" s="2">
        <f t="shared" si="238"/>
        <v>1.8358658510774053</v>
      </c>
      <c r="N1735" s="2">
        <f t="shared" si="239"/>
        <v>9.5561147663631871E-2</v>
      </c>
      <c r="O1735" s="2">
        <f t="shared" si="240"/>
        <v>3.4962942544693836E-2</v>
      </c>
      <c r="P1735" s="2">
        <f t="shared" si="241"/>
        <v>-1.5603480579017832E-3</v>
      </c>
    </row>
    <row r="1736" spans="2:16">
      <c r="B1736" s="2">
        <v>1732</v>
      </c>
      <c r="C1736" s="2">
        <f t="shared" si="234"/>
        <v>1.8535193142096347</v>
      </c>
      <c r="D1736" s="2">
        <f t="shared" si="235"/>
        <v>9.478907699542638E-2</v>
      </c>
      <c r="K1736" s="2">
        <f t="shared" si="236"/>
        <v>3.5313452434321421E-2</v>
      </c>
      <c r="L1736" s="2">
        <f t="shared" si="237"/>
        <v>-1.5443947699342736E-3</v>
      </c>
      <c r="M1736" s="2">
        <f t="shared" si="238"/>
        <v>1.8711760404267954</v>
      </c>
      <c r="N1736" s="2">
        <f t="shared" si="239"/>
        <v>9.4016879610459236E-2</v>
      </c>
      <c r="O1736" s="2">
        <f t="shared" si="240"/>
        <v>3.5664299483308091E-2</v>
      </c>
      <c r="P1736" s="2">
        <f t="shared" si="241"/>
        <v>-1.5284933271636212E-3</v>
      </c>
    </row>
    <row r="1737" spans="2:16">
      <c r="B1737" s="2">
        <v>1733</v>
      </c>
      <c r="C1737" s="2">
        <f t="shared" si="234"/>
        <v>1.8891836136929427</v>
      </c>
      <c r="D1737" s="2">
        <f t="shared" si="235"/>
        <v>9.3260583668262759E-2</v>
      </c>
      <c r="K1737" s="2">
        <f t="shared" si="236"/>
        <v>3.6021808609163639E-2</v>
      </c>
      <c r="L1737" s="2">
        <f t="shared" si="237"/>
        <v>-1.5128389404262118E-3</v>
      </c>
      <c r="M1737" s="2">
        <f t="shared" si="238"/>
        <v>1.9071945179975245</v>
      </c>
      <c r="N1737" s="2">
        <f t="shared" si="239"/>
        <v>9.2504164198049646E-2</v>
      </c>
      <c r="O1737" s="2">
        <f t="shared" si="240"/>
        <v>3.6379656011445861E-2</v>
      </c>
      <c r="P1737" s="2">
        <f t="shared" si="241"/>
        <v>-1.4972364142600667E-3</v>
      </c>
    </row>
    <row r="1738" spans="2:16">
      <c r="B1738" s="2">
        <v>1734</v>
      </c>
      <c r="C1738" s="2">
        <f t="shared" si="234"/>
        <v>1.9255632697043885</v>
      </c>
      <c r="D1738" s="2">
        <f t="shared" si="235"/>
        <v>9.1763347254002689E-2</v>
      </c>
      <c r="K1738" s="2">
        <f t="shared" si="236"/>
        <v>3.6744304084313409E-2</v>
      </c>
      <c r="L1738" s="2">
        <f t="shared" si="237"/>
        <v>-1.4818746831251805E-3</v>
      </c>
      <c r="M1738" s="2">
        <f t="shared" si="238"/>
        <v>1.9439354217465452</v>
      </c>
      <c r="N1738" s="2">
        <f t="shared" si="239"/>
        <v>9.1022409912440094E-2</v>
      </c>
      <c r="O1738" s="2">
        <f t="shared" si="240"/>
        <v>3.7109291566915642E-2</v>
      </c>
      <c r="P1738" s="2">
        <f t="shared" si="241"/>
        <v>-1.4665648246457495E-3</v>
      </c>
    </row>
    <row r="1739" spans="2:16">
      <c r="B1739" s="2">
        <v>1735</v>
      </c>
      <c r="C1739" s="2">
        <f t="shared" si="234"/>
        <v>1.9626725612713041</v>
      </c>
      <c r="D1739" s="2">
        <f t="shared" si="235"/>
        <v>9.0296782429356945E-2</v>
      </c>
      <c r="K1739" s="2">
        <f t="shared" si="236"/>
        <v>3.7481221052974245E-2</v>
      </c>
      <c r="L1739" s="2">
        <f t="shared" si="237"/>
        <v>-1.4514896140967715E-3</v>
      </c>
      <c r="M1739" s="2">
        <f t="shared" si="238"/>
        <v>1.9814131717977912</v>
      </c>
      <c r="N1739" s="2">
        <f t="shared" si="239"/>
        <v>8.9571037622308558E-2</v>
      </c>
      <c r="O1739" s="2">
        <f t="shared" si="240"/>
        <v>3.7853491098391444E-2</v>
      </c>
      <c r="P1739" s="2">
        <f t="shared" si="241"/>
        <v>-1.4364662849332959E-3</v>
      </c>
    </row>
    <row r="1740" spans="2:16">
      <c r="B1740" s="2">
        <v>1736</v>
      </c>
      <c r="C1740" s="2">
        <f t="shared" si="234"/>
        <v>2.0005260523696955</v>
      </c>
      <c r="D1740" s="2">
        <f t="shared" si="235"/>
        <v>8.8860316144423648E-2</v>
      </c>
      <c r="K1740" s="2">
        <f t="shared" si="236"/>
        <v>3.8232847272706635E-2</v>
      </c>
      <c r="L1740" s="2">
        <f t="shared" si="237"/>
        <v>-1.4216715679510191E-3</v>
      </c>
      <c r="M1740" s="2">
        <f t="shared" si="238"/>
        <v>2.019642476006049</v>
      </c>
      <c r="N1740" s="2">
        <f t="shared" si="239"/>
        <v>8.8149480360448132E-2</v>
      </c>
      <c r="O1740" s="2">
        <f t="shared" si="240"/>
        <v>3.8612545172382759E-2</v>
      </c>
      <c r="P1740" s="2">
        <f t="shared" si="241"/>
        <v>-1.4069287376613187E-3</v>
      </c>
    </row>
    <row r="1741" spans="2:16">
      <c r="B1741" s="2">
        <v>1737</v>
      </c>
      <c r="C1741" s="2">
        <f t="shared" si="234"/>
        <v>2.0391385975420784</v>
      </c>
      <c r="D1741" s="2">
        <f t="shared" si="235"/>
        <v>8.7453387406762326E-2</v>
      </c>
      <c r="K1741" s="2">
        <f t="shared" si="236"/>
        <v>3.8999476173372273E-2</v>
      </c>
      <c r="L1741" s="2">
        <f t="shared" si="237"/>
        <v>-1.3924085926413877E-3</v>
      </c>
      <c r="M1741" s="2">
        <f t="shared" si="238"/>
        <v>2.0586383356287645</v>
      </c>
      <c r="N1741" s="2">
        <f t="shared" si="239"/>
        <v>8.675718311044163E-2</v>
      </c>
      <c r="O1741" s="2">
        <f t="shared" si="240"/>
        <v>3.9386750082152096E-2</v>
      </c>
      <c r="P1741" s="2">
        <f t="shared" si="241"/>
        <v>-1.3779403361241936E-3</v>
      </c>
    </row>
    <row r="1742" spans="2:16">
      <c r="B1742" s="2">
        <v>1738</v>
      </c>
      <c r="C1742" s="2">
        <f t="shared" si="234"/>
        <v>2.0785253476242307</v>
      </c>
      <c r="D1742" s="2">
        <f t="shared" si="235"/>
        <v>8.6075447070638134E-2</v>
      </c>
      <c r="K1742" s="2">
        <f t="shared" si="236"/>
        <v>3.9781406967040522E-2</v>
      </c>
      <c r="L1742" s="2">
        <f t="shared" si="237"/>
        <v>-1.3636889443239444E-3</v>
      </c>
      <c r="M1742" s="2">
        <f t="shared" si="238"/>
        <v>2.0984160511077508</v>
      </c>
      <c r="N1742" s="2">
        <f t="shared" si="239"/>
        <v>8.5393602598476157E-2</v>
      </c>
      <c r="O1742" s="2">
        <f t="shared" si="240"/>
        <v>4.0176407958609425E-2</v>
      </c>
      <c r="P1742" s="2">
        <f t="shared" si="241"/>
        <v>-1.3494894392604053E-3</v>
      </c>
    </row>
    <row r="1743" spans="2:16">
      <c r="B1743" s="2">
        <v>1739</v>
      </c>
      <c r="C1743" s="2">
        <f t="shared" si="234"/>
        <v>2.11870175558284</v>
      </c>
      <c r="D1743" s="2">
        <f t="shared" si="235"/>
        <v>8.4725957631377732E-2</v>
      </c>
      <c r="K1743" s="2">
        <f t="shared" si="236"/>
        <v>4.0578944759886423E-2</v>
      </c>
      <c r="L1743" s="2">
        <f t="shared" si="237"/>
        <v>-1.3355010822734801E-3</v>
      </c>
      <c r="M1743" s="2">
        <f t="shared" si="238"/>
        <v>2.1389912279627832</v>
      </c>
      <c r="N1743" s="2">
        <f t="shared" si="239"/>
        <v>8.4058207090240991E-2</v>
      </c>
      <c r="O1743" s="2">
        <f t="shared" si="240"/>
        <v>4.098182688321262E-2</v>
      </c>
      <c r="P1743" s="2">
        <f t="shared" si="241"/>
        <v>-1.3215646065962107E-3</v>
      </c>
    </row>
    <row r="1744" spans="2:16">
      <c r="B1744" s="2">
        <v>1740</v>
      </c>
      <c r="C1744" s="2">
        <f t="shared" si="234"/>
        <v>2.1596835824660525</v>
      </c>
      <c r="D1744" s="2">
        <f t="shared" si="235"/>
        <v>8.3404393024781517E-2</v>
      </c>
      <c r="K1744" s="2">
        <f t="shared" si="236"/>
        <v>4.1392400666109386E-2</v>
      </c>
      <c r="L1744" s="2">
        <f t="shared" si="237"/>
        <v>-1.3078336638532968E-3</v>
      </c>
      <c r="M1744" s="2">
        <f t="shared" si="238"/>
        <v>2.1803797827991072</v>
      </c>
      <c r="N1744" s="2">
        <f t="shared" si="239"/>
        <v>8.2750476192854874E-2</v>
      </c>
      <c r="O1744" s="2">
        <f t="shared" si="240"/>
        <v>4.1803321002903147E-2</v>
      </c>
      <c r="P1744" s="2">
        <f t="shared" si="241"/>
        <v>-1.2941545932412982E-3</v>
      </c>
    </row>
    <row r="1745" spans="2:16">
      <c r="B1745" s="2">
        <v>1741</v>
      </c>
      <c r="C1745" s="2">
        <f t="shared" si="234"/>
        <v>2.2014869034689557</v>
      </c>
      <c r="D1745" s="2">
        <f t="shared" si="235"/>
        <v>8.2110238431540222E-2</v>
      </c>
      <c r="K1745" s="2">
        <f t="shared" si="236"/>
        <v>4.2222091923901618E-2</v>
      </c>
      <c r="L1745" s="2">
        <f t="shared" si="237"/>
        <v>-1.2806755395353062E-3</v>
      </c>
      <c r="M1745" s="2">
        <f t="shared" si="238"/>
        <v>2.2225979494309067</v>
      </c>
      <c r="N1745" s="2">
        <f t="shared" si="239"/>
        <v>8.1469900661772565E-2</v>
      </c>
      <c r="O1745" s="2">
        <f t="shared" si="240"/>
        <v>4.2641210647106187E-2</v>
      </c>
      <c r="P1745" s="2">
        <f t="shared" si="241"/>
        <v>-1.2672483449330605E-3</v>
      </c>
    </row>
    <row r="1746" spans="2:16">
      <c r="B1746" s="2">
        <v>1742</v>
      </c>
      <c r="C1746" s="2">
        <f t="shared" si="234"/>
        <v>2.2441281141160618</v>
      </c>
      <c r="D1746" s="2">
        <f t="shared" si="235"/>
        <v>8.0842990086607155E-2</v>
      </c>
      <c r="K1746" s="2">
        <f t="shared" si="236"/>
        <v>4.3068342013495624E-2</v>
      </c>
      <c r="L1746" s="2">
        <f t="shared" si="237"/>
        <v>-1.2540157479670208E-3</v>
      </c>
      <c r="M1746" s="2">
        <f t="shared" si="238"/>
        <v>2.2656622851228096</v>
      </c>
      <c r="N1746" s="2">
        <f t="shared" si="239"/>
        <v>8.0215982212623646E-2</v>
      </c>
      <c r="O1746" s="2">
        <f t="shared" si="240"/>
        <v>4.3495822446823956E-2</v>
      </c>
      <c r="P1746" s="2">
        <f t="shared" si="241"/>
        <v>-1.2408349931260258E-3</v>
      </c>
    </row>
    <row r="1747" spans="2:16">
      <c r="B1747" s="2">
        <v>1743</v>
      </c>
      <c r="C1747" s="2">
        <f t="shared" si="234"/>
        <v>2.2876239365628859</v>
      </c>
      <c r="D1747" s="2">
        <f t="shared" si="235"/>
        <v>7.9602155093481133E-2</v>
      </c>
      <c r="K1747" s="2">
        <f t="shared" si="236"/>
        <v>4.3931480777319336E-2</v>
      </c>
      <c r="L1747" s="2">
        <f t="shared" si="237"/>
        <v>-1.2278435110819454E-3</v>
      </c>
      <c r="M1747" s="2">
        <f t="shared" si="238"/>
        <v>2.3095896769515454</v>
      </c>
      <c r="N1747" s="2">
        <f t="shared" si="239"/>
        <v>7.8988233337940167E-2</v>
      </c>
      <c r="O1747" s="2">
        <f t="shared" si="240"/>
        <v>4.4367489455851443E-2</v>
      </c>
      <c r="P1747" s="2">
        <f t="shared" si="241"/>
        <v>-1.2149038501229103E-3</v>
      </c>
    </row>
    <row r="1748" spans="2:16">
      <c r="B1748" s="2">
        <v>1744</v>
      </c>
      <c r="C1748" s="2">
        <f t="shared" si="234"/>
        <v>2.3319914260187371</v>
      </c>
      <c r="D1748" s="2">
        <f t="shared" si="235"/>
        <v>7.8387251243358227E-2</v>
      </c>
      <c r="K1748" s="2">
        <f t="shared" si="236"/>
        <v>4.4811844542287864E-2</v>
      </c>
      <c r="L1748" s="2">
        <f t="shared" si="237"/>
        <v>-1.2021482292497885E-3</v>
      </c>
      <c r="M1748" s="2">
        <f t="shared" si="238"/>
        <v>2.354397348289881</v>
      </c>
      <c r="N1748" s="2">
        <f t="shared" si="239"/>
        <v>7.7786177128733328E-2</v>
      </c>
      <c r="O1748" s="2">
        <f t="shared" si="240"/>
        <v>4.5256551274142652E-2</v>
      </c>
      <c r="P1748" s="2">
        <f t="shared" si="241"/>
        <v>-1.189444404243673E-3</v>
      </c>
    </row>
    <row r="1749" spans="2:16">
      <c r="B1749" s="2">
        <v>1745</v>
      </c>
      <c r="C1749" s="2">
        <f t="shared" si="234"/>
        <v>2.3772479772928796</v>
      </c>
      <c r="D1749" s="2">
        <f t="shared" si="235"/>
        <v>7.7197806839114549E-2</v>
      </c>
      <c r="K1749" s="2">
        <f t="shared" si="236"/>
        <v>4.5709776244260279E-2</v>
      </c>
      <c r="L1749" s="2">
        <f t="shared" si="237"/>
        <v>-1.176919476462828E-3</v>
      </c>
      <c r="M1749" s="2">
        <f t="shared" si="238"/>
        <v>2.4001028654150098</v>
      </c>
      <c r="N1749" s="2">
        <f t="shared" si="239"/>
        <v>7.6609347100883129E-2</v>
      </c>
      <c r="O1749" s="2">
        <f t="shared" si="240"/>
        <v>4.6163354173356173E-2</v>
      </c>
      <c r="P1749" s="2">
        <f t="shared" si="241"/>
        <v>-1.1644463150288574E-3</v>
      </c>
    </row>
    <row r="1750" spans="2:16">
      <c r="B1750" s="2">
        <v>1746</v>
      </c>
      <c r="C1750" s="2">
        <f t="shared" si="234"/>
        <v>2.423411331466236</v>
      </c>
      <c r="D1750" s="2">
        <f t="shared" si="235"/>
        <v>7.6033360524085686E-2</v>
      </c>
      <c r="K1750" s="2">
        <f t="shared" si="236"/>
        <v>4.6625625554689451E-2</v>
      </c>
      <c r="L1750" s="2">
        <f t="shared" si="237"/>
        <v>-1.1521469955546601E-3</v>
      </c>
      <c r="M1750" s="2">
        <f t="shared" si="238"/>
        <v>2.4467241442435808</v>
      </c>
      <c r="N1750" s="2">
        <f t="shared" si="239"/>
        <v>7.5457287026308356E-2</v>
      </c>
      <c r="O1750" s="2">
        <f t="shared" si="240"/>
        <v>4.7088251224607747E-2</v>
      </c>
      <c r="P1750" s="2">
        <f t="shared" si="241"/>
        <v>-1.139899408473394E-3</v>
      </c>
    </row>
    <row r="1751" spans="2:16">
      <c r="B1751" s="2">
        <v>1747</v>
      </c>
      <c r="C1751" s="2">
        <f t="shared" si="234"/>
        <v>2.4704995826908438</v>
      </c>
      <c r="D1751" s="2">
        <f t="shared" si="235"/>
        <v>7.4893461115612292E-2</v>
      </c>
      <c r="K1751" s="2">
        <f t="shared" si="236"/>
        <v>4.7559749009492946E-2</v>
      </c>
      <c r="L1751" s="2">
        <f t="shared" si="237"/>
        <v>-1.1278206934474595E-3</v>
      </c>
      <c r="M1751" s="2">
        <f t="shared" si="238"/>
        <v>2.4942794571955904</v>
      </c>
      <c r="N1751" s="2">
        <f t="shared" si="239"/>
        <v>7.4329550768888558E-2</v>
      </c>
      <c r="O1751" s="2">
        <f t="shared" si="240"/>
        <v>4.8031602428457651E-2</v>
      </c>
      <c r="P1751" s="2">
        <f t="shared" si="241"/>
        <v>-1.1157936722869402E-3</v>
      </c>
    </row>
    <row r="1752" spans="2:16">
      <c r="B1752" s="2">
        <v>1748</v>
      </c>
      <c r="C1752" s="2">
        <f t="shared" si="234"/>
        <v>2.5185311851193015</v>
      </c>
      <c r="D1752" s="2">
        <f t="shared" si="235"/>
        <v>7.3777667443325354E-2</v>
      </c>
      <c r="K1752" s="2">
        <f t="shared" si="236"/>
        <v>4.8512510140172278E-2</v>
      </c>
      <c r="L1752" s="2">
        <f t="shared" si="237"/>
        <v>-1.1039306364237554E-3</v>
      </c>
      <c r="M1752" s="2">
        <f t="shared" si="238"/>
        <v>2.5427874401893877</v>
      </c>
      <c r="N1752" s="2">
        <f t="shared" si="239"/>
        <v>7.3225702125113479E-2</v>
      </c>
      <c r="O1752" s="2">
        <f t="shared" si="240"/>
        <v>4.8993774847159881E-2</v>
      </c>
      <c r="P1752" s="2">
        <f t="shared" si="241"/>
        <v>-1.0921192511766937E-3</v>
      </c>
    </row>
    <row r="1753" spans="2:16">
      <c r="B1753" s="2">
        <v>1749</v>
      </c>
      <c r="C1753" s="2">
        <f t="shared" si="234"/>
        <v>2.5675249599664616</v>
      </c>
      <c r="D1753" s="2">
        <f t="shared" si="235"/>
        <v>7.2685548192148661E-2</v>
      </c>
      <c r="K1753" s="2">
        <f t="shared" si="236"/>
        <v>4.9484279607207367E-2</v>
      </c>
      <c r="L1753" s="2">
        <f t="shared" si="237"/>
        <v>-1.0804670454185998E-3</v>
      </c>
      <c r="M1753" s="2">
        <f t="shared" si="238"/>
        <v>2.5922670997700652</v>
      </c>
      <c r="N1753" s="2">
        <f t="shared" si="239"/>
        <v>7.2145314669439367E-2</v>
      </c>
      <c r="O1753" s="2">
        <f t="shared" si="240"/>
        <v>4.997514273919984E-2</v>
      </c>
      <c r="P1753" s="2">
        <f t="shared" si="241"/>
        <v>-1.0688664421484946E-3</v>
      </c>
    </row>
    <row r="1754" spans="2:16">
      <c r="B1754" s="2">
        <v>1750</v>
      </c>
      <c r="C1754" s="2">
        <f t="shared" si="234"/>
        <v>2.6175001027056615</v>
      </c>
      <c r="D1754" s="2">
        <f t="shared" si="235"/>
        <v>7.1616681750000161E-2</v>
      </c>
      <c r="K1754" s="2">
        <f t="shared" si="236"/>
        <v>5.0475435335752585E-2</v>
      </c>
      <c r="L1754" s="2">
        <f t="shared" si="237"/>
        <v>-1.0574202913278749E-3</v>
      </c>
      <c r="M1754" s="2">
        <f t="shared" si="238"/>
        <v>2.6427378203735379</v>
      </c>
      <c r="N1754" s="2">
        <f t="shared" si="239"/>
        <v>7.108797160433622E-2</v>
      </c>
      <c r="O1754" s="2">
        <f t="shared" si="240"/>
        <v>5.0976087696146567E-2</v>
      </c>
      <c r="P1754" s="2">
        <f t="shared" si="241"/>
        <v>-1.0460256898218855E-3</v>
      </c>
    </row>
    <row r="1755" spans="2:16">
      <c r="B1755" s="2">
        <v>1751</v>
      </c>
      <c r="C1755" s="2">
        <f t="shared" si="234"/>
        <v>2.6684761904018082</v>
      </c>
      <c r="D1755" s="2">
        <f t="shared" si="235"/>
        <v>7.0570656060178275E-2</v>
      </c>
      <c r="K1755" s="2">
        <f t="shared" si="236"/>
        <v>5.148636265365996E-2</v>
      </c>
      <c r="L1755" s="2">
        <f t="shared" si="237"/>
        <v>-1.0347808903283238E-3</v>
      </c>
      <c r="M1755" s="2">
        <f t="shared" si="238"/>
        <v>2.694219371728638</v>
      </c>
      <c r="N1755" s="2">
        <f t="shared" si="239"/>
        <v>7.0053265615014113E-2</v>
      </c>
      <c r="O1755" s="2">
        <f t="shared" si="240"/>
        <v>5.1996998781844529E-2</v>
      </c>
      <c r="P1755" s="2">
        <f t="shared" si="241"/>
        <v>-1.0235875817546369E-3</v>
      </c>
    </row>
    <row r="1756" spans="2:16">
      <c r="B1756" s="2">
        <v>1752</v>
      </c>
      <c r="C1756" s="2">
        <f t="shared" si="234"/>
        <v>2.7204731891836529</v>
      </c>
      <c r="D1756" s="2">
        <f t="shared" si="235"/>
        <v>6.9547068478423638E-2</v>
      </c>
      <c r="K1756" s="2">
        <f t="shared" si="236"/>
        <v>5.2517454431854349E-2</v>
      </c>
      <c r="L1756" s="2">
        <f t="shared" si="237"/>
        <v>-1.0125394992047307E-3</v>
      </c>
      <c r="M1756" s="2">
        <f t="shared" si="238"/>
        <v>2.7467319163995803</v>
      </c>
      <c r="N1756" s="2">
        <f t="shared" si="239"/>
        <v>6.9040798728821268E-2</v>
      </c>
      <c r="O1756" s="2">
        <f t="shared" si="240"/>
        <v>5.3038272673969877E-2</v>
      </c>
      <c r="P1756" s="2">
        <f t="shared" si="241"/>
        <v>-1.0015428437720793E-3</v>
      </c>
    </row>
    <row r="1757" spans="2:16">
      <c r="B1757" s="2">
        <v>1753</v>
      </c>
      <c r="C1757" s="2">
        <f t="shared" si="234"/>
        <v>2.7735114618576229</v>
      </c>
      <c r="D1757" s="2">
        <f t="shared" si="235"/>
        <v>6.8545525634651563E-2</v>
      </c>
      <c r="K1757" s="2">
        <f t="shared" si="236"/>
        <v>5.3569111227084847E-2</v>
      </c>
      <c r="L1757" s="2">
        <f t="shared" si="237"/>
        <v>-9.906869106795081E-4</v>
      </c>
      <c r="M1757" s="2">
        <f t="shared" si="238"/>
        <v>2.8002960174711653</v>
      </c>
      <c r="N1757" s="2">
        <f t="shared" si="239"/>
        <v>6.8050182179311816E-2</v>
      </c>
      <c r="O1757" s="2">
        <f t="shared" si="240"/>
        <v>5.4100313807974171E-2</v>
      </c>
      <c r="P1757" s="2">
        <f t="shared" si="241"/>
        <v>-9.798823352964081E-4</v>
      </c>
    </row>
    <row r="1758" spans="2:16">
      <c r="B1758" s="2">
        <v>1754</v>
      </c>
      <c r="C1758" s="2">
        <f t="shared" si="234"/>
        <v>2.8276117756655972</v>
      </c>
      <c r="D1758" s="2">
        <f t="shared" si="235"/>
        <v>6.756564329935516E-2</v>
      </c>
      <c r="K1758" s="2">
        <f t="shared" si="236"/>
        <v>5.4641741427075168E-2</v>
      </c>
      <c r="L1758" s="2">
        <f t="shared" si="237"/>
        <v>-9.6921404873974741E-4</v>
      </c>
      <c r="M1758" s="2">
        <f t="shared" si="238"/>
        <v>2.8549326463791349</v>
      </c>
      <c r="N1758" s="2">
        <f t="shared" si="239"/>
        <v>6.7081036274985281E-2</v>
      </c>
      <c r="O1758" s="2">
        <f t="shared" si="240"/>
        <v>5.5183534523438715E-2</v>
      </c>
      <c r="P1758" s="2">
        <f t="shared" si="241"/>
        <v>-9.5859704467090873E-4</v>
      </c>
    </row>
    <row r="1759" spans="2:16">
      <c r="B1759" s="2">
        <v>1755</v>
      </c>
      <c r="C1759" s="2">
        <f t="shared" si="234"/>
        <v>2.882795310189036</v>
      </c>
      <c r="D1759" s="2">
        <f t="shared" si="235"/>
        <v>6.6607046254684249E-2</v>
      </c>
      <c r="K1759" s="2">
        <f t="shared" si="236"/>
        <v>5.5735761398095239E-2</v>
      </c>
      <c r="L1759" s="2">
        <f t="shared" si="237"/>
        <v>-9.4811196395658899E-4</v>
      </c>
      <c r="M1759" s="2">
        <f t="shared" si="238"/>
        <v>2.9106631908880836</v>
      </c>
      <c r="N1759" s="2">
        <f t="shared" si="239"/>
        <v>6.6132990272705958E-2</v>
      </c>
      <c r="O1759" s="2">
        <f t="shared" si="240"/>
        <v>5.6288355212860422E-2</v>
      </c>
      <c r="P1759" s="2">
        <f t="shared" si="241"/>
        <v>-9.3767808447386925E-4</v>
      </c>
    </row>
    <row r="1760" spans="2:16">
      <c r="B1760" s="2">
        <v>1756</v>
      </c>
      <c r="C1760" s="2">
        <f t="shared" si="234"/>
        <v>2.9390836654018964</v>
      </c>
      <c r="D1760" s="2">
        <f t="shared" si="235"/>
        <v>6.5669368170210379E-2</v>
      </c>
      <c r="K1760" s="2">
        <f t="shared" si="236"/>
        <v>5.685159563497464E-2</v>
      </c>
      <c r="L1760" s="2">
        <f t="shared" si="237"/>
        <v>-9.2737182879155055E-4</v>
      </c>
      <c r="M1760" s="2">
        <f t="shared" si="238"/>
        <v>2.9675094632193835</v>
      </c>
      <c r="N1760" s="2">
        <f t="shared" si="239"/>
        <v>6.5205682255814607E-2</v>
      </c>
      <c r="O1760" s="2">
        <f t="shared" si="240"/>
        <v>5.7415204472889607E-2</v>
      </c>
      <c r="P1760" s="2">
        <f t="shared" si="241"/>
        <v>-9.1711668681668007E-4</v>
      </c>
    </row>
    <row r="1761" spans="2:16">
      <c r="B1761" s="2">
        <v>1757</v>
      </c>
      <c r="C1761" s="2">
        <f t="shared" si="234"/>
        <v>2.9964988698747859</v>
      </c>
      <c r="D1761" s="2">
        <f t="shared" si="235"/>
        <v>6.4752251483393697E-2</v>
      </c>
      <c r="K1761" s="2">
        <f t="shared" si="236"/>
        <v>5.798967691357735E-2</v>
      </c>
      <c r="L1761" s="2">
        <f t="shared" si="237"/>
        <v>-9.0698493288419958E-4</v>
      </c>
      <c r="M1761" s="2">
        <f t="shared" si="238"/>
        <v>3.0254937083315747</v>
      </c>
      <c r="N1761" s="2">
        <f t="shared" si="239"/>
        <v>6.4298759016951604E-2</v>
      </c>
      <c r="O1761" s="2">
        <f t="shared" si="240"/>
        <v>5.856451925803835E-2</v>
      </c>
      <c r="P1761" s="2">
        <f t="shared" si="241"/>
        <v>-8.9690419862040172E-4</v>
      </c>
    </row>
    <row r="1762" spans="2:16">
      <c r="B1762" s="2">
        <v>1758</v>
      </c>
      <c r="C1762" s="2">
        <f t="shared" si="234"/>
        <v>3.0550633891328243</v>
      </c>
      <c r="D1762" s="2">
        <f t="shared" si="235"/>
        <v>6.3855347284773295E-2</v>
      </c>
      <c r="K1762" s="2">
        <f t="shared" si="236"/>
        <v>5.9150446445755761E-2</v>
      </c>
      <c r="L1762" s="2">
        <f t="shared" si="237"/>
        <v>-8.8694267831532008E-4</v>
      </c>
      <c r="M1762" s="2">
        <f t="shared" si="238"/>
        <v>3.0846386123557021</v>
      </c>
      <c r="N1762" s="2">
        <f t="shared" si="239"/>
        <v>6.3411875945615634E-2</v>
      </c>
      <c r="O1762" s="2">
        <f t="shared" si="240"/>
        <v>5.9736745036876489E-2</v>
      </c>
      <c r="P1762" s="2">
        <f t="shared" si="241"/>
        <v>-8.7703207686480112E-4</v>
      </c>
    </row>
    <row r="1763" spans="2:16">
      <c r="B1763" s="2">
        <v>1759</v>
      </c>
      <c r="C1763" s="2">
        <f t="shared" si="234"/>
        <v>3.1148001341697009</v>
      </c>
      <c r="D1763" s="2">
        <f t="shared" si="235"/>
        <v>6.2978315207908489E-2</v>
      </c>
      <c r="K1763" s="2">
        <f t="shared" si="236"/>
        <v>6.0334354036800264E-2</v>
      </c>
      <c r="L1763" s="2">
        <f t="shared" si="237"/>
        <v>-8.6723657483941952E-4</v>
      </c>
      <c r="M1763" s="2">
        <f t="shared" si="238"/>
        <v>3.1449673111881009</v>
      </c>
      <c r="N1763" s="2">
        <f t="shared" si="239"/>
        <v>6.2544696920488779E-2</v>
      </c>
      <c r="O1763" s="2">
        <f t="shared" si="240"/>
        <v>6.0932335950730977E-2</v>
      </c>
      <c r="P1763" s="2">
        <f t="shared" si="241"/>
        <v>-8.5749188380356695E-4</v>
      </c>
    </row>
    <row r="1764" spans="2:16">
      <c r="B1764" s="2">
        <v>1760</v>
      </c>
      <c r="C1764" s="2">
        <f t="shared" si="234"/>
        <v>3.1757324701204319</v>
      </c>
      <c r="D1764" s="2">
        <f t="shared" si="235"/>
        <v>6.2120823324104922E-2</v>
      </c>
      <c r="K1764" s="2">
        <f t="shared" si="236"/>
        <v>6.1541858245398894E-2</v>
      </c>
      <c r="L1764" s="2">
        <f t="shared" si="237"/>
        <v>-8.4785823508014909E-4</v>
      </c>
      <c r="M1764" s="2">
        <f t="shared" si="238"/>
        <v>3.2065033992431315</v>
      </c>
      <c r="N1764" s="2">
        <f t="shared" si="239"/>
        <v>6.1696894206564851E-2</v>
      </c>
      <c r="O1764" s="2">
        <f t="shared" si="240"/>
        <v>6.2151754974901691E-2</v>
      </c>
      <c r="P1764" s="2">
        <f t="shared" si="241"/>
        <v>-8.3827528213910904E-4</v>
      </c>
    </row>
    <row r="1765" spans="2:16">
      <c r="B1765" s="2">
        <v>1761</v>
      </c>
      <c r="C1765" s="2">
        <f t="shared" si="234"/>
        <v>3.2378842250953337</v>
      </c>
      <c r="D1765" s="2">
        <f t="shared" si="235"/>
        <v>6.1282548041965812E-2</v>
      </c>
      <c r="K1765" s="2">
        <f t="shared" si="236"/>
        <v>6.2773426546119393E-2</v>
      </c>
      <c r="L1765" s="2">
        <f t="shared" si="237"/>
        <v>-8.2879936968186028E-4</v>
      </c>
      <c r="M1765" s="2">
        <f t="shared" si="238"/>
        <v>3.2692709383683933</v>
      </c>
      <c r="N1765" s="2">
        <f t="shared" si="239"/>
        <v>6.0868148357124882E-2</v>
      </c>
      <c r="O1765" s="2">
        <f t="shared" si="240"/>
        <v>6.3395474082405423E-2</v>
      </c>
      <c r="P1765" s="2">
        <f t="shared" si="241"/>
        <v>-8.1937403015000911E-4</v>
      </c>
    </row>
    <row r="1766" spans="2:16">
      <c r="B1766" s="2">
        <v>1762</v>
      </c>
      <c r="C1766" s="2">
        <f t="shared" si="234"/>
        <v>3.3012796991777389</v>
      </c>
      <c r="D1766" s="2">
        <f t="shared" si="235"/>
        <v>6.04631740118158E-2</v>
      </c>
      <c r="K1766" s="2">
        <f t="shared" si="236"/>
        <v>6.4029535494424195E-2</v>
      </c>
      <c r="L1766" s="2">
        <f t="shared" si="237"/>
        <v>-8.1005178241019902E-4</v>
      </c>
      <c r="M1766" s="2">
        <f t="shared" si="238"/>
        <v>3.3332944669249511</v>
      </c>
      <c r="N1766" s="2">
        <f t="shared" si="239"/>
        <v>6.0058148120610701E-2</v>
      </c>
      <c r="O1766" s="2">
        <f t="shared" si="240"/>
        <v>6.4663974410257119E-2</v>
      </c>
      <c r="P1766" s="2">
        <f t="shared" si="241"/>
        <v>-8.0077997676383252E-4</v>
      </c>
    </row>
    <row r="1767" spans="2:16">
      <c r="B1767" s="2">
        <v>1763</v>
      </c>
      <c r="C1767" s="2">
        <f t="shared" si="234"/>
        <v>3.3659436735879962</v>
      </c>
      <c r="D1767" s="2">
        <f t="shared" si="235"/>
        <v>5.9662394035051969E-2</v>
      </c>
      <c r="K1767" s="2">
        <f t="shared" si="236"/>
        <v>6.5310670894225945E-2</v>
      </c>
      <c r="L1767" s="2">
        <f t="shared" si="237"/>
        <v>-7.9160736519424458E-4</v>
      </c>
      <c r="M1767" s="2">
        <f t="shared" si="238"/>
        <v>3.398599009035109</v>
      </c>
      <c r="N1767" s="2">
        <f t="shared" si="239"/>
        <v>5.9266590352454844E-2</v>
      </c>
      <c r="O1767" s="2">
        <f t="shared" si="240"/>
        <v>6.5957746428294745E-2</v>
      </c>
      <c r="P1767" s="2">
        <f t="shared" si="241"/>
        <v>-7.8248505656761146E-4</v>
      </c>
    </row>
    <row r="1768" spans="2:16">
      <c r="B1768" s="2">
        <v>1764</v>
      </c>
      <c r="C1768" s="2">
        <f t="shared" si="234"/>
        <v>3.4319014200162909</v>
      </c>
      <c r="D1768" s="2">
        <f t="shared" si="235"/>
        <v>5.8879908978484358E-2</v>
      </c>
      <c r="K1768" s="2">
        <f t="shared" si="236"/>
        <v>6.6617327967988915E-2</v>
      </c>
      <c r="L1768" s="2">
        <f t="shared" si="237"/>
        <v>-7.7345809310230633E-4</v>
      </c>
      <c r="M1768" s="2">
        <f t="shared" si="238"/>
        <v>3.4652100840002853</v>
      </c>
      <c r="N1768" s="2">
        <f t="shared" si="239"/>
        <v>5.8493179931933204E-2</v>
      </c>
      <c r="O1768" s="2">
        <f t="shared" si="240"/>
        <v>6.7277290110551932E-2</v>
      </c>
      <c r="P1768" s="2">
        <f t="shared" si="241"/>
        <v>-7.6448128474790799E-4</v>
      </c>
    </row>
    <row r="1769" spans="2:16">
      <c r="B1769" s="2">
        <v>1765</v>
      </c>
      <c r="C1769" s="2">
        <f t="shared" si="234"/>
        <v>3.4991787101268428</v>
      </c>
      <c r="D1769" s="2">
        <f t="shared" si="235"/>
        <v>5.8115427693736448E-2</v>
      </c>
      <c r="K1769" s="2">
        <f t="shared" si="236"/>
        <v>6.7950011529378476E-2</v>
      </c>
      <c r="L1769" s="2">
        <f t="shared" si="237"/>
        <v>-7.5559601924305201E-4</v>
      </c>
      <c r="M1769" s="2">
        <f t="shared" si="238"/>
        <v>3.5331537158915318</v>
      </c>
      <c r="N1769" s="2">
        <f t="shared" si="239"/>
        <v>5.7737629684114923E-2</v>
      </c>
      <c r="O1769" s="2">
        <f t="shared" si="240"/>
        <v>6.8623115109178651E-2</v>
      </c>
      <c r="P1769" s="2">
        <f t="shared" si="241"/>
        <v>-7.4676075195189871E-4</v>
      </c>
    </row>
    <row r="1770" spans="2:16">
      <c r="B1770" s="2">
        <v>1766</v>
      </c>
      <c r="C1770" s="2">
        <f t="shared" si="234"/>
        <v>3.5678018252360215</v>
      </c>
      <c r="D1770" s="2">
        <f t="shared" si="235"/>
        <v>5.7368666941784552E-2</v>
      </c>
      <c r="K1770" s="2">
        <f t="shared" si="236"/>
        <v>6.9309236158457868E-2</v>
      </c>
      <c r="L1770" s="2">
        <f t="shared" si="237"/>
        <v>-7.380132695831783E-4</v>
      </c>
      <c r="M1770" s="2">
        <f t="shared" si="238"/>
        <v>3.6024564433152504</v>
      </c>
      <c r="N1770" s="2">
        <f t="shared" si="239"/>
        <v>5.6999660306992959E-2</v>
      </c>
      <c r="O1770" s="2">
        <f t="shared" si="240"/>
        <v>6.9995740930907935E-2</v>
      </c>
      <c r="P1770" s="2">
        <f t="shared" si="241"/>
        <v>-7.2931561906044464E-4</v>
      </c>
    </row>
    <row r="1771" spans="2:16">
      <c r="B1771" s="2">
        <v>1767</v>
      </c>
      <c r="C1771" s="2">
        <f t="shared" si="234"/>
        <v>3.6377975661669293</v>
      </c>
      <c r="D1771" s="2">
        <f t="shared" si="235"/>
        <v>5.6639351322724109E-2</v>
      </c>
      <c r="K1771" s="2">
        <f t="shared" si="236"/>
        <v>7.0695526379427803E-2</v>
      </c>
      <c r="L1771" s="2">
        <f t="shared" si="237"/>
        <v>-7.2070203767232331E-4</v>
      </c>
      <c r="M1771" s="2">
        <f t="shared" si="238"/>
        <v>3.6731453293566432</v>
      </c>
      <c r="N1771" s="2">
        <f t="shared" si="239"/>
        <v>5.6279000303887945E-2</v>
      </c>
      <c r="O1771" s="2">
        <f t="shared" si="240"/>
        <v>7.1395697116061987E-2</v>
      </c>
      <c r="P1771" s="2">
        <f t="shared" si="241"/>
        <v>-7.1213811186358466E-4</v>
      </c>
    </row>
    <row r="1772" spans="2:16">
      <c r="B1772" s="2">
        <v>1768</v>
      </c>
      <c r="C1772" s="2">
        <f t="shared" si="234"/>
        <v>3.7091932632829914</v>
      </c>
      <c r="D1772" s="2">
        <f t="shared" si="235"/>
        <v>5.5927213210860527E-2</v>
      </c>
      <c r="K1772" s="2">
        <f t="shared" si="236"/>
        <v>7.2109416840900678E-2</v>
      </c>
      <c r="L1772" s="2">
        <f t="shared" si="237"/>
        <v>-7.0365457926537976E-4</v>
      </c>
      <c r="M1772" s="2">
        <f t="shared" si="238"/>
        <v>3.7452479717034417</v>
      </c>
      <c r="N1772" s="2">
        <f t="shared" si="239"/>
        <v>5.5575385921227835E-2</v>
      </c>
      <c r="O1772" s="2">
        <f t="shared" si="240"/>
        <v>7.2823523420087688E-2</v>
      </c>
      <c r="P1772" s="2">
        <f t="shared" si="241"/>
        <v>-6.9522051562832755E-4</v>
      </c>
    </row>
    <row r="1773" spans="2:16">
      <c r="B1773" s="2">
        <v>1769</v>
      </c>
      <c r="C1773" s="2">
        <f t="shared" ref="C1773:C1836" si="242">C1772+O1772</f>
        <v>3.7820167867030792</v>
      </c>
      <c r="D1773" s="2">
        <f t="shared" ref="D1773:D1836" si="243">D1772+P1772</f>
        <v>5.5231992695232199E-2</v>
      </c>
      <c r="K1773" s="2">
        <f t="shared" ref="K1773:K1836" si="244">$I$4*C1773-$I$5*C1773*D1773</f>
        <v>7.3551452498697281E-2</v>
      </c>
      <c r="L1773" s="2">
        <f t="shared" ref="L1773:L1836" si="245">$I$6*C1773*D1773-$I$7*D1773</f>
        <v>-6.8686320683178392E-4</v>
      </c>
      <c r="M1773" s="2">
        <f t="shared" ref="M1773:M1836" si="246">C1773+0.5*K1773</f>
        <v>3.8187925129524278</v>
      </c>
      <c r="N1773" s="2">
        <f t="shared" ref="N1773:N1836" si="247">D1773+0.5*L1773</f>
        <v>5.4888561091816307E-2</v>
      </c>
      <c r="O1773" s="2">
        <f t="shared" ref="O1773:O1836" si="248">$I$4*M1773-$I$5*M1773*N1773</f>
        <v>7.4279769997606951E-2</v>
      </c>
      <c r="P1773" s="2">
        <f t="shared" ref="P1773:P1836" si="249">$I$6*M1773*N1773-$I$7*N1773</f>
        <v>-6.7855516954800602E-4</v>
      </c>
    </row>
    <row r="1774" spans="2:16">
      <c r="B1774" s="2">
        <v>1770</v>
      </c>
      <c r="C1774" s="2">
        <f t="shared" si="242"/>
        <v>3.8562965567006859</v>
      </c>
      <c r="D1774" s="2">
        <f t="shared" si="243"/>
        <v>5.4553437525684194E-2</v>
      </c>
      <c r="K1774" s="2">
        <f t="shared" si="244"/>
        <v>7.5022188801148901E-2</v>
      </c>
      <c r="L1774" s="2">
        <f t="shared" si="245"/>
        <v>-6.7032028394071997E-4</v>
      </c>
      <c r="M1774" s="2">
        <f t="shared" si="246"/>
        <v>3.8938076511012603</v>
      </c>
      <c r="N1774" s="2">
        <f t="shared" si="247"/>
        <v>5.4218277383713834E-2</v>
      </c>
      <c r="O1774" s="2">
        <f t="shared" si="248"/>
        <v>7.5764997588962851E-2</v>
      </c>
      <c r="P1774" s="2">
        <f t="shared" si="249"/>
        <v>-6.6213446106180602E-4</v>
      </c>
    </row>
    <row r="1775" spans="2:16">
      <c r="B1775" s="2">
        <v>1771</v>
      </c>
      <c r="C1775" s="2">
        <f t="shared" si="242"/>
        <v>3.9320615542896489</v>
      </c>
      <c r="D1775" s="2">
        <f t="shared" si="243"/>
        <v>5.3891303064622385E-2</v>
      </c>
      <c r="K1775" s="2">
        <f t="shared" si="244"/>
        <v>7.6522191876883236E-2</v>
      </c>
      <c r="L1775" s="2">
        <f t="shared" si="245"/>
        <v>-6.5401821951050051E-4</v>
      </c>
      <c r="M1775" s="2">
        <f t="shared" si="246"/>
        <v>3.9703226502280904</v>
      </c>
      <c r="N1775" s="2">
        <f t="shared" si="247"/>
        <v>5.3564293954867136E-2</v>
      </c>
      <c r="O1775" s="2">
        <f t="shared" si="248"/>
        <v>7.7279777709236969E-2</v>
      </c>
      <c r="P1775" s="2">
        <f t="shared" si="249"/>
        <v>-6.4595082003237377E-4</v>
      </c>
    </row>
    <row r="1776" spans="2:16">
      <c r="B1776" s="2">
        <v>1772</v>
      </c>
      <c r="C1776" s="2">
        <f t="shared" si="242"/>
        <v>4.0093413319988862</v>
      </c>
      <c r="D1776" s="2">
        <f t="shared" si="243"/>
        <v>5.3245352244590011E-2</v>
      </c>
      <c r="K1776" s="2">
        <f t="shared" si="244"/>
        <v>7.8052038725066983E-2</v>
      </c>
      <c r="L1776" s="2">
        <f t="shared" si="245"/>
        <v>-6.3794946190965144E-4</v>
      </c>
      <c r="M1776" s="2">
        <f t="shared" si="246"/>
        <v>4.0483673513614198</v>
      </c>
      <c r="N1776" s="2">
        <f t="shared" si="247"/>
        <v>5.2926377513635187E-2</v>
      </c>
      <c r="O1776" s="2">
        <f t="shared" si="248"/>
        <v>7.8824692839708096E-2</v>
      </c>
      <c r="P1776" s="2">
        <f t="shared" si="249"/>
        <v>-6.2999671276864409E-4</v>
      </c>
    </row>
    <row r="1777" spans="2:16">
      <c r="B1777" s="2">
        <v>1773</v>
      </c>
      <c r="C1777" s="2">
        <f t="shared" si="242"/>
        <v>4.0881660248385945</v>
      </c>
      <c r="D1777" s="2">
        <f t="shared" si="243"/>
        <v>5.2615355531821367E-2</v>
      </c>
      <c r="K1777" s="2">
        <f t="shared" si="244"/>
        <v>7.9612317408071939E-2</v>
      </c>
      <c r="L1777" s="2">
        <f t="shared" si="245"/>
        <v>-6.2210649289643643E-4</v>
      </c>
      <c r="M1777" s="2">
        <f t="shared" si="246"/>
        <v>4.1279721835426306</v>
      </c>
      <c r="N1777" s="2">
        <f t="shared" si="247"/>
        <v>5.2304302285373146E-2</v>
      </c>
      <c r="O1777" s="2">
        <f t="shared" si="248"/>
        <v>8.0400336621716362E-2</v>
      </c>
      <c r="P1777" s="2">
        <f t="shared" si="249"/>
        <v>-6.1426463588021177E-4</v>
      </c>
    </row>
    <row r="1778" spans="2:16">
      <c r="B1778" s="2">
        <v>1774</v>
      </c>
      <c r="C1778" s="2">
        <f t="shared" si="242"/>
        <v>4.1685663614603108</v>
      </c>
      <c r="D1778" s="2">
        <f t="shared" si="243"/>
        <v>5.2001090895941154E-2</v>
      </c>
      <c r="K1778" s="2">
        <f t="shared" si="244"/>
        <v>8.120362724652562E-2</v>
      </c>
      <c r="L1778" s="2">
        <f t="shared" si="245"/>
        <v>-6.0648182138270238E-4</v>
      </c>
      <c r="M1778" s="2">
        <f t="shared" si="246"/>
        <v>4.2091681750835734</v>
      </c>
      <c r="N1778" s="2">
        <f t="shared" si="247"/>
        <v>5.1697849985249802E-2</v>
      </c>
      <c r="O1778" s="2">
        <f t="shared" si="248"/>
        <v>8.2007314052889885E-2</v>
      </c>
      <c r="P1778" s="2">
        <f t="shared" si="249"/>
        <v>-5.9874710994867945E-4</v>
      </c>
    </row>
    <row r="1779" spans="2:16">
      <c r="B1779" s="2">
        <v>1775</v>
      </c>
      <c r="C1779" s="2">
        <f t="shared" si="242"/>
        <v>4.2505736755132011</v>
      </c>
      <c r="D1779" s="2">
        <f t="shared" si="243"/>
        <v>5.1402343785992476E-2</v>
      </c>
      <c r="K1779" s="2">
        <f t="shared" si="244"/>
        <v>8.2826579016699833E-2</v>
      </c>
      <c r="L1779" s="2">
        <f t="shared" si="245"/>
        <v>-5.9106797700701113E-4</v>
      </c>
      <c r="M1779" s="2">
        <f t="shared" si="246"/>
        <v>4.2919869650215512</v>
      </c>
      <c r="N1779" s="2">
        <f t="shared" si="247"/>
        <v>5.1106809797488967E-2</v>
      </c>
      <c r="O1779" s="2">
        <f t="shared" si="248"/>
        <v>8.3646241685684436E-2</v>
      </c>
      <c r="P1779" s="2">
        <f t="shared" si="249"/>
        <v>-5.8343667300046254E-4</v>
      </c>
    </row>
    <row r="1780" spans="2:16">
      <c r="B1780" s="2">
        <v>1776</v>
      </c>
      <c r="C1780" s="2">
        <f t="shared" si="242"/>
        <v>4.3342199171988858</v>
      </c>
      <c r="D1780" s="2">
        <f t="shared" si="243"/>
        <v>5.0818907112992015E-2</v>
      </c>
      <c r="K1780" s="2">
        <f t="shared" si="244"/>
        <v>8.4481795150183614E-2</v>
      </c>
      <c r="L1780" s="2">
        <f t="shared" si="245"/>
        <v>-5.7585750350102011E-4</v>
      </c>
      <c r="M1780" s="2">
        <f t="shared" si="246"/>
        <v>4.3764608147739779</v>
      </c>
      <c r="N1780" s="2">
        <f t="shared" si="247"/>
        <v>5.0530978361241506E-2</v>
      </c>
      <c r="O1780" s="2">
        <f t="shared" si="248"/>
        <v>8.5317747828177914E-2</v>
      </c>
      <c r="P1780" s="2">
        <f t="shared" si="249"/>
        <v>-5.6832587376449972E-4</v>
      </c>
    </row>
    <row r="1781" spans="2:16">
      <c r="B1781" s="2">
        <v>1777</v>
      </c>
      <c r="C1781" s="2">
        <f t="shared" si="242"/>
        <v>4.4195376650270637</v>
      </c>
      <c r="D1781" s="2">
        <f t="shared" si="243"/>
        <v>5.0250581239227515E-2</v>
      </c>
      <c r="K1781" s="2">
        <f t="shared" si="244"/>
        <v>8.6169909935778596E-2</v>
      </c>
      <c r="L1781" s="2">
        <f t="shared" si="245"/>
        <v>-5.6084295183201358E-4</v>
      </c>
      <c r="M1781" s="2">
        <f t="shared" si="246"/>
        <v>4.4626226199949528</v>
      </c>
      <c r="N1781" s="2">
        <f t="shared" si="247"/>
        <v>4.9970159763311511E-2</v>
      </c>
      <c r="O1781" s="2">
        <f t="shared" si="248"/>
        <v>8.7022472747053894E-2</v>
      </c>
      <c r="P1781" s="2">
        <f t="shared" si="249"/>
        <v>-5.5340726469719917E-4</v>
      </c>
    </row>
    <row r="1782" spans="2:16">
      <c r="B1782" s="2">
        <v>1778</v>
      </c>
      <c r="C1782" s="2">
        <f t="shared" si="242"/>
        <v>4.5065601377741178</v>
      </c>
      <c r="D1782" s="2">
        <f t="shared" si="243"/>
        <v>4.9697173974530315E-2</v>
      </c>
      <c r="K1782" s="2">
        <f t="shared" si="244"/>
        <v>8.789156972354592E-2</v>
      </c>
      <c r="L1782" s="2">
        <f t="shared" si="245"/>
        <v>-5.4601687310331889E-4</v>
      </c>
      <c r="M1782" s="2">
        <f t="shared" si="246"/>
        <v>4.5505059226358906</v>
      </c>
      <c r="N1782" s="2">
        <f t="shared" si="247"/>
        <v>4.9424165537978654E-2</v>
      </c>
      <c r="O1782" s="2">
        <f t="shared" si="248"/>
        <v>8.8761068872698717E-2</v>
      </c>
      <c r="P1782" s="2">
        <f t="shared" si="249"/>
        <v>-5.3867339475575601E-4</v>
      </c>
    </row>
    <row r="1783" spans="2:16">
      <c r="B1783" s="2">
        <v>1779</v>
      </c>
      <c r="C1783" s="2">
        <f t="shared" si="242"/>
        <v>4.5953212066468163</v>
      </c>
      <c r="D1783" s="2">
        <f t="shared" si="243"/>
        <v>4.9158500579774556E-2</v>
      </c>
      <c r="K1783" s="2">
        <f t="shared" si="244"/>
        <v>8.9647433130924353E-2</v>
      </c>
      <c r="L1783" s="2">
        <f t="shared" si="245"/>
        <v>-5.3137181119309543E-4</v>
      </c>
      <c r="M1783" s="2">
        <f t="shared" si="246"/>
        <v>4.6401449232122784</v>
      </c>
      <c r="N1783" s="2">
        <f t="shared" si="247"/>
        <v>4.8892814674178005E-2</v>
      </c>
      <c r="O1783" s="2">
        <f t="shared" si="248"/>
        <v>9.0534201006326115E-2</v>
      </c>
      <c r="P1783" s="2">
        <f t="shared" si="249"/>
        <v>-5.2411680189966845E-4</v>
      </c>
    </row>
    <row r="1784" spans="2:16">
      <c r="B1784" s="2">
        <v>1780</v>
      </c>
      <c r="C1784" s="2">
        <f t="shared" si="242"/>
        <v>4.6858554076531425</v>
      </c>
      <c r="D1784" s="2">
        <f t="shared" si="243"/>
        <v>4.8634383777874886E-2</v>
      </c>
      <c r="K1784" s="2">
        <f t="shared" si="244"/>
        <v>9.1438171250828509E-2</v>
      </c>
      <c r="L1784" s="2">
        <f t="shared" si="245"/>
        <v>-5.1690029511063107E-4</v>
      </c>
      <c r="M1784" s="2">
        <f t="shared" si="246"/>
        <v>4.7315744932785568</v>
      </c>
      <c r="N1784" s="2">
        <f t="shared" si="247"/>
        <v>4.837593363031957E-2</v>
      </c>
      <c r="O1784" s="2">
        <f t="shared" si="248"/>
        <v>9.2342546529033578E-2</v>
      </c>
      <c r="P1784" s="2">
        <f t="shared" si="249"/>
        <v>-5.0973000529887865E-4</v>
      </c>
    </row>
    <row r="1785" spans="2:16">
      <c r="B1785" s="2">
        <v>1781</v>
      </c>
      <c r="C1785" s="2">
        <f t="shared" si="242"/>
        <v>4.7781979541821764</v>
      </c>
      <c r="D1785" s="2">
        <f t="shared" si="243"/>
        <v>4.8124653772576007E-2</v>
      </c>
      <c r="K1785" s="2">
        <f t="shared" si="244"/>
        <v>9.3264467861625039E-2</v>
      </c>
      <c r="L1785" s="2">
        <f t="shared" si="245"/>
        <v>-5.0259483104782374E-4</v>
      </c>
      <c r="M1785" s="2">
        <f t="shared" si="246"/>
        <v>4.8248301881129887</v>
      </c>
      <c r="N1785" s="2">
        <f t="shared" si="247"/>
        <v>4.7873356357052095E-2</v>
      </c>
      <c r="O1785" s="2">
        <f t="shared" si="248"/>
        <v>9.4186795612681812E-2</v>
      </c>
      <c r="P1785" s="2">
        <f t="shared" si="249"/>
        <v>-4.955054972254503E-4</v>
      </c>
    </row>
    <row r="1786" spans="2:16">
      <c r="B1786" s="2">
        <v>1782</v>
      </c>
      <c r="C1786" s="2">
        <f t="shared" si="242"/>
        <v>4.8723847497948585</v>
      </c>
      <c r="D1786" s="2">
        <f t="shared" si="243"/>
        <v>4.7629148275350558E-2</v>
      </c>
      <c r="K1786" s="2">
        <f t="shared" si="244"/>
        <v>9.512701963887181E-2</v>
      </c>
      <c r="L1786" s="2">
        <f t="shared" si="245"/>
        <v>-4.884478941019389E-4</v>
      </c>
      <c r="M1786" s="2">
        <f t="shared" si="246"/>
        <v>4.9199482596142943</v>
      </c>
      <c r="N1786" s="2">
        <f t="shared" si="247"/>
        <v>4.7384924328299591E-2</v>
      </c>
      <c r="O1786" s="2">
        <f t="shared" si="248"/>
        <v>9.6067651432476156E-2</v>
      </c>
      <c r="P1786" s="2">
        <f t="shared" si="249"/>
        <v>-4.814357346040467E-4</v>
      </c>
    </row>
    <row r="1787" spans="2:16">
      <c r="B1787" s="2">
        <v>1783</v>
      </c>
      <c r="C1787" s="2">
        <f t="shared" si="242"/>
        <v>4.968452401227335</v>
      </c>
      <c r="D1787" s="2">
        <f t="shared" si="243"/>
        <v>4.7147712540746511E-2</v>
      </c>
      <c r="K1787" s="2">
        <f t="shared" si="244"/>
        <v>9.7026536368692212E-2</v>
      </c>
      <c r="L1787" s="2">
        <f t="shared" si="245"/>
        <v>-4.7445191964403391E-4</v>
      </c>
      <c r="M1787" s="2">
        <f t="shared" si="246"/>
        <v>5.0169656694116815</v>
      </c>
      <c r="N1787" s="2">
        <f t="shared" si="247"/>
        <v>4.6910486580924497E-2</v>
      </c>
      <c r="O1787" s="2">
        <f t="shared" si="248"/>
        <v>9.7985830381114677E-2</v>
      </c>
      <c r="P1787" s="2">
        <f t="shared" si="249"/>
        <v>-4.6751313019469879E-4</v>
      </c>
    </row>
    <row r="1788" spans="2:16">
      <c r="B1788" s="2">
        <v>1784</v>
      </c>
      <c r="C1788" s="2">
        <f t="shared" si="242"/>
        <v>5.0664382316084495</v>
      </c>
      <c r="D1788" s="2">
        <f t="shared" si="243"/>
        <v>4.6680199410551813E-2</v>
      </c>
      <c r="K1788" s="2">
        <f t="shared" si="244"/>
        <v>9.8963741162641741E-2</v>
      </c>
      <c r="L1788" s="2">
        <f t="shared" si="245"/>
        <v>-4.6059929430558442E-4</v>
      </c>
      <c r="M1788" s="2">
        <f t="shared" si="246"/>
        <v>5.1159201021897704</v>
      </c>
      <c r="N1788" s="2">
        <f t="shared" si="247"/>
        <v>4.644989976339902E-2</v>
      </c>
      <c r="O1788" s="2">
        <f t="shared" si="248"/>
        <v>9.9942062284352678E-2</v>
      </c>
      <c r="P1788" s="2">
        <f t="shared" si="249"/>
        <v>-4.5373004337943455E-4</v>
      </c>
    </row>
    <row r="1789" spans="2:16">
      <c r="B1789" s="2">
        <v>1785</v>
      </c>
      <c r="C1789" s="2">
        <f t="shared" si="242"/>
        <v>5.1663802938928018</v>
      </c>
      <c r="D1789" s="2">
        <f t="shared" si="243"/>
        <v>4.6226469367172382E-2</v>
      </c>
      <c r="K1789" s="2">
        <f t="shared" si="244"/>
        <v>0.10093937067390805</v>
      </c>
      <c r="L1789" s="2">
        <f t="shared" si="245"/>
        <v>-4.4688234655385035E-4</v>
      </c>
      <c r="M1789" s="2">
        <f t="shared" si="246"/>
        <v>5.2168499792297558</v>
      </c>
      <c r="N1789" s="2">
        <f t="shared" si="247"/>
        <v>4.6003028193895457E-2</v>
      </c>
      <c r="O1789" s="2">
        <f t="shared" si="248"/>
        <v>0.10193709061781683</v>
      </c>
      <c r="P1789" s="2">
        <f t="shared" si="249"/>
        <v>-4.4007877052225028E-4</v>
      </c>
    </row>
    <row r="1790" spans="2:16">
      <c r="B1790" s="2">
        <v>1786</v>
      </c>
      <c r="C1790" s="2">
        <f t="shared" si="242"/>
        <v>5.2683173845106186</v>
      </c>
      <c r="D1790" s="2">
        <f t="shared" si="243"/>
        <v>4.5786390596650128E-2</v>
      </c>
      <c r="K1790" s="2">
        <f t="shared" si="244"/>
        <v>0.10295417531466912</v>
      </c>
      <c r="L1790" s="2">
        <f t="shared" si="245"/>
        <v>-4.3329333682435179E-4</v>
      </c>
      <c r="M1790" s="2">
        <f t="shared" si="246"/>
        <v>5.3197944721679535</v>
      </c>
      <c r="N1790" s="2">
        <f t="shared" si="247"/>
        <v>4.5569743928237955E-2</v>
      </c>
      <c r="O1790" s="2">
        <f t="shared" si="248"/>
        <v>0.10397167272488358</v>
      </c>
      <c r="P1790" s="2">
        <f t="shared" si="249"/>
        <v>-4.2655153486966023E-4</v>
      </c>
    </row>
    <row r="1791" spans="2:16">
      <c r="B1791" s="2">
        <v>1787</v>
      </c>
      <c r="C1791" s="2">
        <f t="shared" si="242"/>
        <v>5.372289057235502</v>
      </c>
      <c r="D1791" s="2">
        <f t="shared" si="243"/>
        <v>4.5359839061780469E-2</v>
      </c>
      <c r="K1791" s="2">
        <f t="shared" si="244"/>
        <v>0.10500891947441438</v>
      </c>
      <c r="L1791" s="2">
        <f t="shared" si="245"/>
        <v>-4.1982444717647598E-4</v>
      </c>
      <c r="M1791" s="2">
        <f t="shared" si="246"/>
        <v>5.4247935169727093</v>
      </c>
      <c r="N1791" s="2">
        <f t="shared" si="247"/>
        <v>4.5149926838192231E-2</v>
      </c>
      <c r="O1791" s="2">
        <f t="shared" si="248"/>
        <v>0.106046580035418</v>
      </c>
      <c r="P1791" s="2">
        <f t="shared" si="249"/>
        <v>-4.1314047595660994E-4</v>
      </c>
    </row>
    <row r="1792" spans="2:16">
      <c r="B1792" s="2">
        <v>1788</v>
      </c>
      <c r="C1792" s="2">
        <f t="shared" si="242"/>
        <v>5.47833563727092</v>
      </c>
      <c r="D1792" s="2">
        <f t="shared" si="243"/>
        <v>4.4946698585823862E-2</v>
      </c>
      <c r="K1792" s="2">
        <f t="shared" si="244"/>
        <v>0.10710438173901447</v>
      </c>
      <c r="L1792" s="2">
        <f t="shared" si="245"/>
        <v>-4.064677704356906E-4</v>
      </c>
      <c r="M1792" s="2">
        <f t="shared" si="246"/>
        <v>5.5318878281404276</v>
      </c>
      <c r="N1792" s="2">
        <f t="shared" si="247"/>
        <v>4.4743464700606014E-2</v>
      </c>
      <c r="O1792" s="2">
        <f t="shared" si="248"/>
        <v>0.10816259828514742</v>
      </c>
      <c r="P1792" s="2">
        <f t="shared" si="249"/>
        <v>-3.9983763847989363E-4</v>
      </c>
    </row>
    <row r="1793" spans="2:16">
      <c r="B1793" s="2">
        <v>1789</v>
      </c>
      <c r="C1793" s="2">
        <f t="shared" si="242"/>
        <v>5.5864982355560677</v>
      </c>
      <c r="D1793" s="2">
        <f t="shared" si="243"/>
        <v>4.4546860947343968E-2</v>
      </c>
      <c r="K1793" s="2">
        <f t="shared" si="244"/>
        <v>0.10924135511030238</v>
      </c>
      <c r="L1793" s="2">
        <f t="shared" si="245"/>
        <v>-3.9321529878308219E-4</v>
      </c>
      <c r="M1793" s="2">
        <f t="shared" si="246"/>
        <v>5.6411189131112192</v>
      </c>
      <c r="N1793" s="2">
        <f t="shared" si="247"/>
        <v>4.4350253297952426E-2</v>
      </c>
      <c r="O1793" s="2">
        <f t="shared" si="248"/>
        <v>0.11032052773542085</v>
      </c>
      <c r="P1793" s="2">
        <f t="shared" si="249"/>
        <v>-3.8663496059834323E-4</v>
      </c>
    </row>
    <row r="1794" spans="2:16">
      <c r="B1794" s="2">
        <v>1790</v>
      </c>
      <c r="C1794" s="2">
        <f t="shared" si="242"/>
        <v>5.6968187632914882</v>
      </c>
      <c r="D1794" s="2">
        <f t="shared" si="243"/>
        <v>4.4160225986745627E-2</v>
      </c>
      <c r="K1794" s="2">
        <f t="shared" si="244"/>
        <v>0.11142064722590492</v>
      </c>
      <c r="L1794" s="2">
        <f t="shared" si="245"/>
        <v>-3.8005891174994276E-4</v>
      </c>
      <c r="M1794" s="2">
        <f t="shared" si="246"/>
        <v>5.752529086904441</v>
      </c>
      <c r="N1794" s="2">
        <f t="shared" si="247"/>
        <v>4.3970196530870656E-2</v>
      </c>
      <c r="O1794" s="2">
        <f t="shared" si="248"/>
        <v>0.11252118339308144</v>
      </c>
      <c r="P1794" s="2">
        <f t="shared" si="249"/>
        <v>-3.7352426161593678E-4</v>
      </c>
    </row>
    <row r="1795" spans="2:16">
      <c r="B1795" s="2">
        <v>1791</v>
      </c>
      <c r="C1795" s="2">
        <f t="shared" si="242"/>
        <v>5.8093399466845694</v>
      </c>
      <c r="D1795" s="2">
        <f t="shared" si="243"/>
        <v>4.378670172512969E-2</v>
      </c>
      <c r="K1795" s="2">
        <f t="shared" si="244"/>
        <v>0.11364308057903781</v>
      </c>
      <c r="L1795" s="2">
        <f t="shared" si="245"/>
        <v>-3.6699036357187766E-4</v>
      </c>
      <c r="M1795" s="2">
        <f t="shared" si="246"/>
        <v>5.8661614869740886</v>
      </c>
      <c r="N1795" s="2">
        <f t="shared" si="247"/>
        <v>4.360320654334375E-2</v>
      </c>
      <c r="O1795" s="2">
        <f t="shared" si="248"/>
        <v>0.11476539523015038</v>
      </c>
      <c r="P1795" s="2">
        <f t="shared" si="249"/>
        <v>-3.6049722900059571E-4</v>
      </c>
    </row>
    <row r="1796" spans="2:16">
      <c r="B1796" s="2">
        <v>1792</v>
      </c>
      <c r="C1796" s="2">
        <f t="shared" si="242"/>
        <v>5.9241053419147196</v>
      </c>
      <c r="D1796" s="2">
        <f t="shared" si="243"/>
        <v>4.3426204496129092E-2</v>
      </c>
      <c r="K1796" s="2">
        <f t="shared" si="244"/>
        <v>0.1159094927379484</v>
      </c>
      <c r="L1796" s="2">
        <f t="shared" si="245"/>
        <v>-3.5400126985338308E-4</v>
      </c>
      <c r="M1796" s="2">
        <f t="shared" si="246"/>
        <v>5.9820600882836938</v>
      </c>
      <c r="N1796" s="2">
        <f t="shared" si="247"/>
        <v>4.3249203861202401E-2</v>
      </c>
      <c r="O1796" s="2">
        <f t="shared" si="248"/>
        <v>0.11705400840299243</v>
      </c>
      <c r="P1796" s="2">
        <f t="shared" si="249"/>
        <v>-3.4754540468776029E-4</v>
      </c>
    </row>
    <row r="1797" spans="2:16">
      <c r="B1797" s="2">
        <v>1793</v>
      </c>
      <c r="C1797" s="2">
        <f t="shared" si="242"/>
        <v>6.0411593503177121</v>
      </c>
      <c r="D1797" s="2">
        <f t="shared" si="243"/>
        <v>4.3078659091441332E-2</v>
      </c>
      <c r="K1797" s="2">
        <f t="shared" si="244"/>
        <v>0.11822073656466014</v>
      </c>
      <c r="L1797" s="2">
        <f t="shared" si="245"/>
        <v>-3.4108309349000681E-4</v>
      </c>
      <c r="M1797" s="2">
        <f t="shared" si="246"/>
        <v>6.1002697186000425</v>
      </c>
      <c r="N1797" s="2">
        <f t="shared" si="247"/>
        <v>4.2908117544696325E-2</v>
      </c>
      <c r="O1797" s="2">
        <f t="shared" si="248"/>
        <v>0.11938788347060043</v>
      </c>
      <c r="P1797" s="2">
        <f t="shared" si="249"/>
        <v>-3.3466017061384214E-4</v>
      </c>
    </row>
    <row r="1798" spans="2:16">
      <c r="B1798" s="2">
        <v>1794</v>
      </c>
      <c r="C1798" s="2">
        <f t="shared" si="242"/>
        <v>6.1605472337883125</v>
      </c>
      <c r="D1798" s="2">
        <f t="shared" si="243"/>
        <v>4.2743998920827489E-2</v>
      </c>
      <c r="K1798" s="2">
        <f t="shared" si="244"/>
        <v>0.12057768043263871</v>
      </c>
      <c r="L1798" s="2">
        <f t="shared" si="245"/>
        <v>-3.2822712979104103E-4</v>
      </c>
      <c r="M1798" s="2">
        <f t="shared" si="246"/>
        <v>6.220836074004632</v>
      </c>
      <c r="N1798" s="2">
        <f t="shared" si="247"/>
        <v>4.2579885355931969E-2</v>
      </c>
      <c r="O1798" s="2">
        <f t="shared" si="248"/>
        <v>0.12176789661160101</v>
      </c>
      <c r="P1798" s="2">
        <f t="shared" si="249"/>
        <v>-3.2183273342031307E-4</v>
      </c>
    </row>
    <row r="1799" spans="2:16">
      <c r="B1799" s="2">
        <v>1795</v>
      </c>
      <c r="C1799" s="2">
        <f t="shared" si="242"/>
        <v>6.2823151303999136</v>
      </c>
      <c r="D1799" s="2">
        <f t="shared" si="243"/>
        <v>4.2422166187407177E-2</v>
      </c>
      <c r="K1799" s="2">
        <f t="shared" si="244"/>
        <v>0.1229812084429634</v>
      </c>
      <c r="L1799" s="2">
        <f t="shared" si="245"/>
        <v>-3.154244907411681E-4</v>
      </c>
      <c r="M1799" s="2">
        <f t="shared" si="246"/>
        <v>6.3438057346213954</v>
      </c>
      <c r="N1799" s="2">
        <f t="shared" si="247"/>
        <v>4.2264453942036595E-2</v>
      </c>
      <c r="O1799" s="2">
        <f t="shared" si="248"/>
        <v>0.12419493983954658</v>
      </c>
      <c r="P1799" s="2">
        <f t="shared" si="249"/>
        <v>-3.0905410826446468E-4</v>
      </c>
    </row>
    <row r="1800" spans="2:16">
      <c r="B1800" s="2">
        <v>1796</v>
      </c>
      <c r="C1800" s="2">
        <f t="shared" si="242"/>
        <v>6.4065100702394604</v>
      </c>
      <c r="D1800" s="2">
        <f t="shared" si="243"/>
        <v>4.2113112079142714E-2</v>
      </c>
      <c r="K1800" s="2">
        <f t="shared" si="244"/>
        <v>0.1254322206385477</v>
      </c>
      <c r="L1800" s="2">
        <f t="shared" si="245"/>
        <v>-3.026660883345525E-4</v>
      </c>
      <c r="M1800" s="2">
        <f t="shared" si="246"/>
        <v>6.4692261805587341</v>
      </c>
      <c r="N1800" s="2">
        <f t="shared" si="247"/>
        <v>4.1961779034975437E-2</v>
      </c>
      <c r="O1800" s="2">
        <f t="shared" si="248"/>
        <v>0.12666992121601586</v>
      </c>
      <c r="P1800" s="2">
        <f t="shared" si="249"/>
        <v>-2.963151016677414E-4</v>
      </c>
    </row>
    <row r="1801" spans="2:16">
      <c r="B1801" s="2">
        <v>1797</v>
      </c>
      <c r="C1801" s="2">
        <f t="shared" si="242"/>
        <v>6.5331799914554765</v>
      </c>
      <c r="D1801" s="2">
        <f t="shared" si="243"/>
        <v>4.1816796977474972E-2</v>
      </c>
      <c r="K1801" s="2">
        <f t="shared" si="244"/>
        <v>0.12793163321590956</v>
      </c>
      <c r="L1801" s="2">
        <f t="shared" si="245"/>
        <v>-2.8994261690950878E-4</v>
      </c>
      <c r="M1801" s="2">
        <f t="shared" si="246"/>
        <v>6.5971458080634315</v>
      </c>
      <c r="N1801" s="2">
        <f t="shared" si="247"/>
        <v>4.1671825669020217E-2</v>
      </c>
      <c r="O1801" s="2">
        <f t="shared" si="248"/>
        <v>0.12919376506100136</v>
      </c>
      <c r="P1801" s="2">
        <f t="shared" si="249"/>
        <v>-2.8360629332695067E-4</v>
      </c>
    </row>
    <row r="1802" spans="2:16">
      <c r="B1802" s="2">
        <v>1798</v>
      </c>
      <c r="C1802" s="2">
        <f t="shared" si="242"/>
        <v>6.6623737565164776</v>
      </c>
      <c r="D1802" s="2">
        <f t="shared" si="243"/>
        <v>4.1533190684148021E-2</v>
      </c>
      <c r="K1802" s="2">
        <f t="shared" si="244"/>
        <v>0.13048037873394494</v>
      </c>
      <c r="L1802" s="2">
        <f t="shared" si="245"/>
        <v>-2.7724453440603554E-4</v>
      </c>
      <c r="M1802" s="2">
        <f t="shared" si="246"/>
        <v>6.7276139458834496</v>
      </c>
      <c r="N1802" s="2">
        <f t="shared" si="247"/>
        <v>4.1394568416945006E-2</v>
      </c>
      <c r="O1802" s="2">
        <f t="shared" si="248"/>
        <v>0.13176741216001234</v>
      </c>
      <c r="P1802" s="2">
        <f t="shared" si="249"/>
        <v>-2.7091801680756845E-4</v>
      </c>
    </row>
    <row r="1803" spans="2:16">
      <c r="B1803" s="2">
        <v>1799</v>
      </c>
      <c r="C1803" s="2">
        <f t="shared" si="242"/>
        <v>6.7941411686764903</v>
      </c>
      <c r="D1803" s="2">
        <f t="shared" si="243"/>
        <v>4.1262272667340449E-2</v>
      </c>
      <c r="K1803" s="2">
        <f t="shared" si="244"/>
        <v>0.13307940631910647</v>
      </c>
      <c r="L1803" s="2">
        <f t="shared" si="245"/>
        <v>-2.6456204246214413E-4</v>
      </c>
      <c r="M1803" s="2">
        <f t="shared" si="246"/>
        <v>6.8606808718360437</v>
      </c>
      <c r="N1803" s="2">
        <f t="shared" si="247"/>
        <v>4.1129991646109379E-2</v>
      </c>
      <c r="O1803" s="2">
        <f t="shared" si="248"/>
        <v>0.13439181996726848</v>
      </c>
      <c r="P1803" s="2">
        <f t="shared" si="249"/>
        <v>-2.582403390317099E-4</v>
      </c>
    </row>
    <row r="1804" spans="2:16">
      <c r="B1804" s="2">
        <v>1800</v>
      </c>
      <c r="C1804" s="2">
        <f t="shared" si="242"/>
        <v>6.9285329886437586</v>
      </c>
      <c r="D1804" s="2">
        <f t="shared" si="243"/>
        <v>4.1004032328308737E-2</v>
      </c>
      <c r="K1804" s="2">
        <f t="shared" si="244"/>
        <v>0.13572968186633413</v>
      </c>
      <c r="L1804" s="2">
        <f t="shared" si="245"/>
        <v>-2.5188506525797034E-4</v>
      </c>
      <c r="M1804" s="2">
        <f t="shared" si="246"/>
        <v>6.9963978295769254</v>
      </c>
      <c r="N1804" s="2">
        <f t="shared" si="247"/>
        <v>4.0878089795679751E-2</v>
      </c>
      <c r="O1804" s="2">
        <f t="shared" si="248"/>
        <v>0.13706796280430106</v>
      </c>
      <c r="P1804" s="2">
        <f t="shared" si="249"/>
        <v>-2.4556303846610613E-4</v>
      </c>
    </row>
    <row r="1805" spans="2:16">
      <c r="B1805" s="2">
        <v>1801</v>
      </c>
      <c r="C1805" s="2">
        <f t="shared" si="242"/>
        <v>7.0656009514480598</v>
      </c>
      <c r="D1805" s="2">
        <f t="shared" si="243"/>
        <v>4.0758469289842628E-2</v>
      </c>
      <c r="K1805" s="2">
        <f t="shared" si="244"/>
        <v>0.13843218823502243</v>
      </c>
      <c r="L1805" s="2">
        <f t="shared" si="245"/>
        <v>-2.3920322700909534E-4</v>
      </c>
      <c r="M1805" s="2">
        <f t="shared" si="246"/>
        <v>7.1348170455655708</v>
      </c>
      <c r="N1805" s="2">
        <f t="shared" si="247"/>
        <v>4.0638867676338078E-2</v>
      </c>
      <c r="O1805" s="2">
        <f t="shared" si="248"/>
        <v>0.13979683205321522</v>
      </c>
      <c r="P1805" s="2">
        <f t="shared" si="249"/>
        <v>-2.3287558190752033E-4</v>
      </c>
    </row>
    <row r="1806" spans="2:16">
      <c r="B1806" s="2">
        <v>1802</v>
      </c>
      <c r="C1806" s="2">
        <f t="shared" si="242"/>
        <v>7.205397783501275</v>
      </c>
      <c r="D1806" s="2">
        <f t="shared" si="243"/>
        <v>4.0525593707935105E-2</v>
      </c>
      <c r="K1806" s="2">
        <f t="shared" si="244"/>
        <v>0.14118792543924322</v>
      </c>
      <c r="L1806" s="2">
        <f t="shared" si="245"/>
        <v>-2.2650582800224446E-4</v>
      </c>
      <c r="M1806" s="2">
        <f t="shared" si="246"/>
        <v>7.2759917462208969</v>
      </c>
      <c r="N1806" s="2">
        <f t="shared" si="247"/>
        <v>4.0412340793933986E-2</v>
      </c>
      <c r="O1806" s="2">
        <f t="shared" si="248"/>
        <v>0.14257943634379666</v>
      </c>
      <c r="P1806" s="2">
        <f t="shared" si="249"/>
        <v>-2.2016709975442017E-4</v>
      </c>
    </row>
    <row r="1807" spans="2:16">
      <c r="B1807" s="2">
        <v>1803</v>
      </c>
      <c r="C1807" s="2">
        <f t="shared" si="242"/>
        <v>7.3479772198450721</v>
      </c>
      <c r="D1807" s="2">
        <f t="shared" si="243"/>
        <v>4.0305426608180685E-2</v>
      </c>
      <c r="K1807" s="2">
        <f t="shared" si="244"/>
        <v>0.14399791083137095</v>
      </c>
      <c r="L1807" s="2">
        <f t="shared" si="245"/>
        <v>-2.1378181905751551E-4</v>
      </c>
      <c r="M1807" s="2">
        <f t="shared" si="246"/>
        <v>7.419976175260758</v>
      </c>
      <c r="N1807" s="2">
        <f t="shared" si="247"/>
        <v>4.0198535698651928E-2</v>
      </c>
      <c r="O1807" s="2">
        <f t="shared" si="248"/>
        <v>0.14541680173357149</v>
      </c>
      <c r="P1807" s="2">
        <f t="shared" si="249"/>
        <v>-2.0742635964430579E-4</v>
      </c>
    </row>
    <row r="1808" spans="2:16">
      <c r="B1808" s="2">
        <v>1804</v>
      </c>
      <c r="C1808" s="2">
        <f t="shared" si="242"/>
        <v>7.4933940215786432</v>
      </c>
      <c r="D1808" s="2">
        <f t="shared" si="243"/>
        <v>4.0098000248536381E-2</v>
      </c>
      <c r="K1808" s="2">
        <f t="shared" si="244"/>
        <v>0.14686317927817646</v>
      </c>
      <c r="L1808" s="2">
        <f t="shared" si="245"/>
        <v>-2.0101977429144474E-4</v>
      </c>
      <c r="M1808" s="2">
        <f t="shared" si="246"/>
        <v>7.5668256112177312</v>
      </c>
      <c r="N1808" s="2">
        <f t="shared" si="247"/>
        <v>3.9997490361390657E-2</v>
      </c>
      <c r="O1808" s="2">
        <f t="shared" si="248"/>
        <v>0.14830997187984457</v>
      </c>
      <c r="P1808" s="2">
        <f t="shared" si="249"/>
        <v>-1.9464173832580279E-4</v>
      </c>
    </row>
    <row r="1809" spans="2:16">
      <c r="B1809" s="2">
        <v>1805</v>
      </c>
      <c r="C1809" s="2">
        <f t="shared" si="242"/>
        <v>7.6417039934584876</v>
      </c>
      <c r="D1809" s="2">
        <f t="shared" si="243"/>
        <v>3.9903358510210575E-2</v>
      </c>
      <c r="K1809" s="2">
        <f t="shared" si="244"/>
        <v>0.14978478332837092</v>
      </c>
      <c r="L1809" s="2">
        <f t="shared" si="245"/>
        <v>-1.8820786204444767E-4</v>
      </c>
      <c r="M1809" s="2">
        <f t="shared" si="246"/>
        <v>7.7165963851226733</v>
      </c>
      <c r="N1809" s="2">
        <f t="shared" si="247"/>
        <v>3.9809254579188352E-2</v>
      </c>
      <c r="O1809" s="2">
        <f t="shared" si="248"/>
        <v>0.15126000820265154</v>
      </c>
      <c r="P1809" s="2">
        <f t="shared" si="249"/>
        <v>-1.8180119162338089E-4</v>
      </c>
    </row>
    <row r="1810" spans="2:16">
      <c r="B1810" s="2">
        <v>1806</v>
      </c>
      <c r="C1810" s="2">
        <f t="shared" si="242"/>
        <v>7.7929640016611392</v>
      </c>
      <c r="D1810" s="2">
        <f t="shared" si="243"/>
        <v>3.9721557318587196E-2</v>
      </c>
      <c r="K1810" s="2">
        <f t="shared" si="244"/>
        <v>0.15276379337048607</v>
      </c>
      <c r="L1810" s="2">
        <f t="shared" si="245"/>
        <v>-1.7533381382440474E-4</v>
      </c>
      <c r="M1810" s="2">
        <f t="shared" si="246"/>
        <v>7.8693458983463822</v>
      </c>
      <c r="N1810" s="2">
        <f t="shared" si="247"/>
        <v>3.9633890411674991E-2</v>
      </c>
      <c r="O1810" s="2">
        <f t="shared" si="248"/>
        <v>0.15426799003746139</v>
      </c>
      <c r="P1810" s="2">
        <f t="shared" si="249"/>
        <v>-1.6889222234025062E-4</v>
      </c>
    </row>
    <row r="1811" spans="2:16">
      <c r="B1811" s="2">
        <v>1807</v>
      </c>
      <c r="C1811" s="2">
        <f t="shared" si="242"/>
        <v>7.947231991698601</v>
      </c>
      <c r="D1811" s="2">
        <f t="shared" si="243"/>
        <v>3.9552665096246949E-2</v>
      </c>
      <c r="K1811" s="2">
        <f t="shared" si="244"/>
        <v>0.1558012977798737</v>
      </c>
      <c r="L1811" s="2">
        <f t="shared" si="245"/>
        <v>-1.623848911052702E-4</v>
      </c>
      <c r="M1811" s="2">
        <f t="shared" si="246"/>
        <v>8.0251326405885379</v>
      </c>
      <c r="N1811" s="2">
        <f t="shared" si="247"/>
        <v>3.9471472650694311E-2</v>
      </c>
      <c r="O1811" s="2">
        <f t="shared" si="248"/>
        <v>0.15733501477635892</v>
      </c>
      <c r="P1811" s="2">
        <f t="shared" si="249"/>
        <v>-1.5590184593151696E-4</v>
      </c>
    </row>
    <row r="1812" spans="2:16">
      <c r="B1812" s="2">
        <v>1808</v>
      </c>
      <c r="C1812" s="2">
        <f t="shared" si="242"/>
        <v>8.1045670064749604</v>
      </c>
      <c r="D1812" s="2">
        <f t="shared" si="243"/>
        <v>3.9396763250315429E-2</v>
      </c>
      <c r="K1812" s="2">
        <f t="shared" si="244"/>
        <v>0.15889840305349509</v>
      </c>
      <c r="L1812" s="2">
        <f t="shared" si="245"/>
        <v>-1.4934784980548518E-4</v>
      </c>
      <c r="M1812" s="2">
        <f t="shared" si="246"/>
        <v>8.184016208001708</v>
      </c>
      <c r="N1812" s="2">
        <f t="shared" si="247"/>
        <v>3.9322089325412687E-2</v>
      </c>
      <c r="O1812" s="2">
        <f t="shared" si="248"/>
        <v>0.16046219799631747</v>
      </c>
      <c r="P1812" s="2">
        <f t="shared" si="249"/>
        <v>-1.4281655376491699E-4</v>
      </c>
    </row>
    <row r="1813" spans="2:16">
      <c r="B1813" s="2">
        <v>1809</v>
      </c>
      <c r="C1813" s="2">
        <f t="shared" si="242"/>
        <v>8.2650292044712774</v>
      </c>
      <c r="D1813" s="2">
        <f t="shared" si="243"/>
        <v>3.925394669655051E-2</v>
      </c>
      <c r="K1813" s="2">
        <f t="shared" si="244"/>
        <v>0.16205623393104807</v>
      </c>
      <c r="L1813" s="2">
        <f t="shared" si="245"/>
        <v>-1.3620890225551267E-4</v>
      </c>
      <c r="M1813" s="2">
        <f t="shared" si="246"/>
        <v>8.3460573214368008</v>
      </c>
      <c r="N1813" s="2">
        <f t="shared" si="247"/>
        <v>3.918584224542275E-2</v>
      </c>
      <c r="O1813" s="2">
        <f t="shared" si="248"/>
        <v>0.16365067357304522</v>
      </c>
      <c r="P1813" s="2">
        <f t="shared" si="249"/>
        <v>-1.2962227377029888E-4</v>
      </c>
    </row>
    <row r="1814" spans="2:16">
      <c r="B1814" s="2">
        <v>1810</v>
      </c>
      <c r="C1814" s="2">
        <f t="shared" si="242"/>
        <v>8.4286798780443224</v>
      </c>
      <c r="D1814" s="2">
        <f t="shared" si="243"/>
        <v>3.9124324422780209E-2</v>
      </c>
      <c r="K1814" s="2">
        <f t="shared" si="244"/>
        <v>0.1652759335008428</v>
      </c>
      <c r="L1814" s="2">
        <f t="shared" si="245"/>
        <v>-1.2295367644687299E-4</v>
      </c>
      <c r="M1814" s="2">
        <f t="shared" si="246"/>
        <v>8.5113178447947444</v>
      </c>
      <c r="N1814" s="2">
        <f t="shared" si="247"/>
        <v>3.9062847584556769E-2</v>
      </c>
      <c r="O1814" s="2">
        <f t="shared" si="248"/>
        <v>0.16690159377874553</v>
      </c>
      <c r="P1814" s="2">
        <f t="shared" si="249"/>
        <v>-1.1630432826126487E-4</v>
      </c>
    </row>
    <row r="1815" spans="2:16">
      <c r="B1815" s="2">
        <v>1811</v>
      </c>
      <c r="C1815" s="2">
        <f t="shared" si="242"/>
        <v>8.5955814718230688</v>
      </c>
      <c r="D1815" s="2">
        <f t="shared" si="243"/>
        <v>3.9008020094518946E-2</v>
      </c>
      <c r="K1815" s="2">
        <f t="shared" si="244"/>
        <v>0.1685586632886919</v>
      </c>
      <c r="L1815" s="2">
        <f t="shared" si="245"/>
        <v>-1.09567172336481E-4</v>
      </c>
      <c r="M1815" s="2">
        <f t="shared" si="246"/>
        <v>8.679860803467415</v>
      </c>
      <c r="N1815" s="2">
        <f t="shared" si="247"/>
        <v>3.8953236508350704E-2</v>
      </c>
      <c r="O1815" s="2">
        <f t="shared" si="248"/>
        <v>0.17021612936197802</v>
      </c>
      <c r="P1815" s="2">
        <f t="shared" si="249"/>
        <v>-1.0284738869295574E-4</v>
      </c>
    </row>
    <row r="1816" spans="2:16">
      <c r="B1816" s="2">
        <v>1812</v>
      </c>
      <c r="C1816" s="2">
        <f t="shared" si="242"/>
        <v>8.7657976011850476</v>
      </c>
      <c r="D1816" s="2">
        <f t="shared" si="243"/>
        <v>3.890517270582599E-2</v>
      </c>
      <c r="K1816" s="2">
        <f t="shared" si="244"/>
        <v>0.17190560332791677</v>
      </c>
      <c r="L1816" s="2">
        <f t="shared" si="245"/>
        <v>-9.6033714959680903E-5</v>
      </c>
      <c r="M1816" s="2">
        <f t="shared" si="246"/>
        <v>8.8517504028490066</v>
      </c>
      <c r="N1816" s="2">
        <f t="shared" si="247"/>
        <v>3.8857155848346148E-2</v>
      </c>
      <c r="O1816" s="2">
        <f t="shared" si="248"/>
        <v>0.1735954696076385</v>
      </c>
      <c r="P1816" s="2">
        <f t="shared" si="249"/>
        <v>-8.9235427098593805E-5</v>
      </c>
    </row>
    <row r="1817" spans="2:16">
      <c r="B1817" s="2">
        <v>1813</v>
      </c>
      <c r="C1817" s="2">
        <f t="shared" si="242"/>
        <v>8.9393930707926863</v>
      </c>
      <c r="D1817" s="2">
        <f t="shared" si="243"/>
        <v>3.8815937278727397E-2</v>
      </c>
      <c r="K1817" s="2">
        <f t="shared" si="244"/>
        <v>0.17531795220839594</v>
      </c>
      <c r="L1817" s="2">
        <f t="shared" si="245"/>
        <v>-8.233690408298959E-5</v>
      </c>
      <c r="M1817" s="2">
        <f t="shared" si="246"/>
        <v>9.027052046896884</v>
      </c>
      <c r="N1817" s="2">
        <f t="shared" si="247"/>
        <v>3.8774768826685901E-2</v>
      </c>
      <c r="O1817" s="2">
        <f t="shared" si="248"/>
        <v>0.1770408223748888</v>
      </c>
      <c r="P1817" s="2">
        <f t="shared" si="249"/>
        <v>-7.5451663923941032E-5</v>
      </c>
    </row>
    <row r="1818" spans="2:16">
      <c r="B1818" s="2">
        <v>1814</v>
      </c>
      <c r="C1818" s="2">
        <f t="shared" si="242"/>
        <v>9.1164338931675744</v>
      </c>
      <c r="D1818" s="2">
        <f t="shared" si="243"/>
        <v>3.8740485614803456E-2</v>
      </c>
      <c r="K1818" s="2">
        <f t="shared" si="244"/>
        <v>0.17879692710238584</v>
      </c>
      <c r="L1818" s="2">
        <f t="shared" si="245"/>
        <v>-6.8459560102938953E-5</v>
      </c>
      <c r="M1818" s="2">
        <f t="shared" si="246"/>
        <v>9.2058323567187674</v>
      </c>
      <c r="N1818" s="2">
        <f t="shared" si="247"/>
        <v>3.8706255834751985E-2</v>
      </c>
      <c r="O1818" s="2">
        <f t="shared" si="248"/>
        <v>0.18055341411066539</v>
      </c>
      <c r="P1818" s="2">
        <f t="shared" si="249"/>
        <v>-6.1478511953050818E-5</v>
      </c>
    </row>
    <row r="1819" spans="2:16">
      <c r="B1819" s="2">
        <v>1815</v>
      </c>
      <c r="C1819" s="2">
        <f t="shared" si="242"/>
        <v>9.2969873072782399</v>
      </c>
      <c r="D1819" s="2">
        <f t="shared" si="243"/>
        <v>3.8679007102850403E-2</v>
      </c>
      <c r="K1819" s="2">
        <f t="shared" si="244"/>
        <v>0.18234376376463154</v>
      </c>
      <c r="L1819" s="2">
        <f t="shared" si="245"/>
        <v>-5.4383665870357846E-5</v>
      </c>
      <c r="M1819" s="2">
        <f t="shared" si="246"/>
        <v>9.3881591891605556</v>
      </c>
      <c r="N1819" s="2">
        <f t="shared" si="247"/>
        <v>3.8651815269915221E-2</v>
      </c>
      <c r="O1819" s="2">
        <f t="shared" si="248"/>
        <v>0.1841344898361712</v>
      </c>
      <c r="P1819" s="2">
        <f t="shared" si="249"/>
        <v>-4.7297515990322807E-5</v>
      </c>
    </row>
    <row r="1820" spans="2:16">
      <c r="B1820" s="2">
        <v>1816</v>
      </c>
      <c r="C1820" s="2">
        <f t="shared" si="242"/>
        <v>9.4811217971144117</v>
      </c>
      <c r="D1820" s="2">
        <f t="shared" si="243"/>
        <v>3.8631709586860082E-2</v>
      </c>
      <c r="K1820" s="2">
        <f t="shared" si="244"/>
        <v>0.18595971650405049</v>
      </c>
      <c r="L1820" s="2">
        <f t="shared" si="245"/>
        <v>-4.0090304089655912E-5</v>
      </c>
      <c r="M1820" s="2">
        <f t="shared" si="246"/>
        <v>9.5741016553664373</v>
      </c>
      <c r="N1820" s="2">
        <f t="shared" si="247"/>
        <v>3.861166443481525E-2</v>
      </c>
      <c r="O1820" s="2">
        <f t="shared" si="248"/>
        <v>0.18778531310351057</v>
      </c>
      <c r="P1820" s="2">
        <f t="shared" si="249"/>
        <v>-3.288928793266884E-5</v>
      </c>
    </row>
    <row r="1821" spans="2:16">
      <c r="B1821" s="2">
        <v>1817</v>
      </c>
      <c r="C1821" s="2">
        <f t="shared" si="242"/>
        <v>9.6689071102179227</v>
      </c>
      <c r="D1821" s="2">
        <f t="shared" si="243"/>
        <v>3.859882029892741E-2</v>
      </c>
      <c r="K1821" s="2">
        <f t="shared" si="244"/>
        <v>0.18964605812401522</v>
      </c>
      <c r="L1821" s="2">
        <f t="shared" si="245"/>
        <v>-2.5559589909902045E-5</v>
      </c>
      <c r="M1821" s="2">
        <f t="shared" si="246"/>
        <v>9.7637301392799305</v>
      </c>
      <c r="N1821" s="2">
        <f t="shared" si="247"/>
        <v>3.8586040503972456E-2</v>
      </c>
      <c r="O1821" s="2">
        <f t="shared" si="248"/>
        <v>0.19150716591935749</v>
      </c>
      <c r="P1821" s="2">
        <f t="shared" si="249"/>
        <v>-1.8233436831224933E-5</v>
      </c>
    </row>
    <row r="1822" spans="2:16">
      <c r="B1822" s="2">
        <v>1818</v>
      </c>
      <c r="C1822" s="2">
        <f t="shared" si="242"/>
        <v>9.8604142761372806</v>
      </c>
      <c r="D1822" s="2">
        <f t="shared" si="243"/>
        <v>3.8580586862096186E-2</v>
      </c>
      <c r="K1822" s="2">
        <f t="shared" si="244"/>
        <v>0.19340407982797794</v>
      </c>
      <c r="L1822" s="2">
        <f t="shared" si="245"/>
        <v>-1.0770598288388348E-5</v>
      </c>
      <c r="M1822" s="2">
        <f t="shared" si="246"/>
        <v>9.9571163160512697</v>
      </c>
      <c r="N1822" s="2">
        <f t="shared" si="247"/>
        <v>3.8575201562951994E-2</v>
      </c>
      <c r="O1822" s="2">
        <f t="shared" si="248"/>
        <v>0.19530134863225104</v>
      </c>
      <c r="P1822" s="2">
        <f t="shared" si="249"/>
        <v>-3.3084935041683469E-6</v>
      </c>
    </row>
    <row r="1823" spans="2:16">
      <c r="B1823" s="2">
        <v>1819</v>
      </c>
      <c r="C1823" s="2">
        <f t="shared" si="242"/>
        <v>10.055715624769531</v>
      </c>
      <c r="D1823" s="2">
        <f t="shared" si="243"/>
        <v>3.8577278368592018E-2</v>
      </c>
      <c r="K1823" s="2">
        <f t="shared" si="244"/>
        <v>0.19723509108686929</v>
      </c>
      <c r="L1823" s="2">
        <f t="shared" si="245"/>
        <v>4.2987143324284055E-6</v>
      </c>
      <c r="M1823" s="2">
        <f t="shared" si="246"/>
        <v>10.154333170312967</v>
      </c>
      <c r="N1823" s="2">
        <f t="shared" si="247"/>
        <v>3.8579427725758231E-2</v>
      </c>
      <c r="O1823" s="2">
        <f t="shared" si="248"/>
        <v>0.19916917977978574</v>
      </c>
      <c r="P1823" s="2">
        <f t="shared" si="249"/>
        <v>1.1908170779552428E-5</v>
      </c>
    </row>
    <row r="1824" spans="2:16">
      <c r="B1824" s="2">
        <v>1820</v>
      </c>
      <c r="C1824" s="2">
        <f t="shared" si="242"/>
        <v>10.254884804549317</v>
      </c>
      <c r="D1824" s="2">
        <f t="shared" si="243"/>
        <v>3.8589186539371573E-2</v>
      </c>
      <c r="K1824" s="2">
        <f t="shared" si="244"/>
        <v>0.20114041946436112</v>
      </c>
      <c r="L1824" s="2">
        <f t="shared" si="245"/>
        <v>1.967159453760965E-5</v>
      </c>
      <c r="M1824" s="2">
        <f t="shared" si="246"/>
        <v>10.355455014281498</v>
      </c>
      <c r="N1824" s="2">
        <f t="shared" si="247"/>
        <v>3.8599022336640379E-2</v>
      </c>
      <c r="O1824" s="2">
        <f t="shared" si="248"/>
        <v>0.20311199589160669</v>
      </c>
      <c r="P1824" s="2">
        <f t="shared" si="249"/>
        <v>2.744043207184466E-5</v>
      </c>
    </row>
    <row r="1825" spans="2:16">
      <c r="B1825" s="2">
        <v>1821</v>
      </c>
      <c r="C1825" s="2">
        <f t="shared" si="242"/>
        <v>10.457996800440924</v>
      </c>
      <c r="D1825" s="2">
        <f t="shared" si="243"/>
        <v>3.861662697144342E-2</v>
      </c>
      <c r="K1825" s="2">
        <f t="shared" si="244"/>
        <v>0.20512141039570672</v>
      </c>
      <c r="L1825" s="2">
        <f t="shared" si="245"/>
        <v>3.5372583193483509E-5</v>
      </c>
      <c r="M1825" s="2">
        <f t="shared" si="246"/>
        <v>10.560557505638776</v>
      </c>
      <c r="N1825" s="2">
        <f t="shared" si="247"/>
        <v>3.8634313263040163E-2</v>
      </c>
      <c r="O1825" s="2">
        <f t="shared" si="248"/>
        <v>0.20713115124372353</v>
      </c>
      <c r="P1825" s="2">
        <f t="shared" si="249"/>
        <v>4.3313508549593831E-5</v>
      </c>
    </row>
    <row r="1826" spans="2:16">
      <c r="B1826" s="2">
        <v>1822</v>
      </c>
      <c r="C1826" s="2">
        <f t="shared" si="242"/>
        <v>10.665127951684648</v>
      </c>
      <c r="D1826" s="2">
        <f t="shared" si="243"/>
        <v>3.8659940479993014E-2</v>
      </c>
      <c r="K1826" s="2">
        <f t="shared" si="244"/>
        <v>0.20917942691545657</v>
      </c>
      <c r="L1826" s="2">
        <f t="shared" si="245"/>
        <v>5.1427614047416261E-5</v>
      </c>
      <c r="M1826" s="2">
        <f t="shared" si="246"/>
        <v>10.769717665142377</v>
      </c>
      <c r="N1826" s="2">
        <f t="shared" si="247"/>
        <v>3.8685654287016723E-2</v>
      </c>
      <c r="O1826" s="2">
        <f t="shared" si="248"/>
        <v>0.2112280175592228</v>
      </c>
      <c r="P1826" s="2">
        <f t="shared" si="249"/>
        <v>5.9554062984615319E-5</v>
      </c>
    </row>
    <row r="1827" spans="2:16">
      <c r="B1827" s="2">
        <v>1823</v>
      </c>
      <c r="C1827" s="2">
        <f t="shared" si="242"/>
        <v>10.876355969243871</v>
      </c>
      <c r="D1827" s="2">
        <f t="shared" si="243"/>
        <v>3.8719494542977628E-2</v>
      </c>
      <c r="K1827" s="2">
        <f t="shared" si="244"/>
        <v>0.21331584932889122</v>
      </c>
      <c r="L1827" s="2">
        <f t="shared" si="245"/>
        <v>6.7864120337687893E-5</v>
      </c>
      <c r="M1827" s="2">
        <f t="shared" si="246"/>
        <v>10.983013893908316</v>
      </c>
      <c r="N1827" s="2">
        <f t="shared" si="247"/>
        <v>3.8753426603146471E-2</v>
      </c>
      <c r="O1827" s="2">
        <f t="shared" si="248"/>
        <v>0.2154039836499772</v>
      </c>
      <c r="P1827" s="2">
        <f t="shared" si="249"/>
        <v>7.6190313574898321E-5</v>
      </c>
    </row>
    <row r="1828" spans="2:16">
      <c r="B1828" s="2">
        <v>1824</v>
      </c>
      <c r="C1828" s="2">
        <f t="shared" si="242"/>
        <v>11.091759952893849</v>
      </c>
      <c r="D1828" s="2">
        <f t="shared" si="243"/>
        <v>3.8795684856552527E-2</v>
      </c>
      <c r="K1828" s="2">
        <f t="shared" si="244"/>
        <v>0.21753207482150699</v>
      </c>
      <c r="L1828" s="2">
        <f t="shared" si="245"/>
        <v>8.4711150142948756E-5</v>
      </c>
      <c r="M1828" s="2">
        <f t="shared" si="246"/>
        <v>11.200525990304602</v>
      </c>
      <c r="N1828" s="2">
        <f t="shared" si="247"/>
        <v>3.8838040431624005E-2</v>
      </c>
      <c r="O1828" s="2">
        <f t="shared" si="248"/>
        <v>0.21966045499342299</v>
      </c>
      <c r="P1828" s="2">
        <f t="shared" si="249"/>
        <v>9.3252153901331072E-5</v>
      </c>
    </row>
    <row r="1829" spans="2:16">
      <c r="B1829" s="2">
        <v>1825</v>
      </c>
      <c r="C1829" s="2">
        <f t="shared" si="242"/>
        <v>11.311420407887272</v>
      </c>
      <c r="D1829" s="2">
        <f t="shared" si="243"/>
        <v>3.8888937010453858E-2</v>
      </c>
      <c r="K1829" s="2">
        <f t="shared" si="244"/>
        <v>0.22182951700033454</v>
      </c>
      <c r="L1829" s="2">
        <f t="shared" si="245"/>
        <v>1.0199949127310376E-4</v>
      </c>
      <c r="M1829" s="2">
        <f t="shared" si="246"/>
        <v>11.422335166387439</v>
      </c>
      <c r="N1829" s="2">
        <f t="shared" si="247"/>
        <v>3.8939936756090407E-2</v>
      </c>
      <c r="O1829" s="2">
        <f t="shared" si="248"/>
        <v>0.22399885323788885</v>
      </c>
      <c r="P1829" s="2">
        <f t="shared" si="249"/>
        <v>1.107712828501803E-4</v>
      </c>
    </row>
    <row r="1830" spans="2:16">
      <c r="B1830" s="2">
        <v>1826</v>
      </c>
      <c r="C1830" s="2">
        <f t="shared" si="242"/>
        <v>11.535419261125162</v>
      </c>
      <c r="D1830" s="2">
        <f t="shared" si="243"/>
        <v>3.8999708293304042E-2</v>
      </c>
      <c r="K1830" s="2">
        <f t="shared" si="244"/>
        <v>0.22620960536025481</v>
      </c>
      <c r="L1830" s="2">
        <f t="shared" si="245"/>
        <v>1.1976180658360342E-4</v>
      </c>
      <c r="M1830" s="2">
        <f t="shared" si="246"/>
        <v>11.648524063805288</v>
      </c>
      <c r="N1830" s="2">
        <f t="shared" si="247"/>
        <v>3.9059589196595842E-2</v>
      </c>
      <c r="O1830" s="2">
        <f t="shared" si="248"/>
        <v>0.22842061562931679</v>
      </c>
      <c r="P1830" s="2">
        <f t="shared" si="249"/>
        <v>1.2878134542587455E-4</v>
      </c>
    </row>
    <row r="1831" spans="2:16">
      <c r="B1831" s="2">
        <v>1827</v>
      </c>
      <c r="C1831" s="2">
        <f t="shared" si="242"/>
        <v>11.763839876754478</v>
      </c>
      <c r="D1831" s="2">
        <f t="shared" si="243"/>
        <v>3.9128489638729919E-2</v>
      </c>
      <c r="K1831" s="2">
        <f t="shared" si="244"/>
        <v>0.23067378466779692</v>
      </c>
      <c r="L1831" s="2">
        <f t="shared" si="245"/>
        <v>1.3803278068393249E-4</v>
      </c>
      <c r="M1831" s="2">
        <f t="shared" si="246"/>
        <v>11.879176769088376</v>
      </c>
      <c r="N1831" s="2">
        <f t="shared" si="247"/>
        <v>3.9197506029071884E-2</v>
      </c>
      <c r="O1831" s="2">
        <f t="shared" si="248"/>
        <v>0.2329271943515</v>
      </c>
      <c r="P1831" s="2">
        <f t="shared" si="249"/>
        <v>1.4731808547206694E-4</v>
      </c>
    </row>
    <row r="1832" spans="2:16">
      <c r="B1832" s="2">
        <v>1828</v>
      </c>
      <c r="C1832" s="2">
        <f t="shared" si="242"/>
        <v>11.996767071105978</v>
      </c>
      <c r="D1832" s="2">
        <f t="shared" si="243"/>
        <v>3.9275807724201986E-2</v>
      </c>
      <c r="K1832" s="2">
        <f t="shared" si="244"/>
        <v>0.23522351425415158</v>
      </c>
      <c r="L1832" s="2">
        <f t="shared" si="245"/>
        <v>1.5684927910955277E-4</v>
      </c>
      <c r="M1832" s="2">
        <f t="shared" si="246"/>
        <v>12.114378828233054</v>
      </c>
      <c r="N1832" s="2">
        <f t="shared" si="247"/>
        <v>3.9354232363756764E-2</v>
      </c>
      <c r="O1832" s="2">
        <f t="shared" si="248"/>
        <v>0.23752005577117249</v>
      </c>
      <c r="P1832" s="2">
        <f t="shared" si="249"/>
        <v>1.6641951142258268E-4</v>
      </c>
    </row>
    <row r="1833" spans="2:16">
      <c r="B1833" s="2">
        <v>1829</v>
      </c>
      <c r="C1833" s="2">
        <f t="shared" si="242"/>
        <v>12.234287126877151</v>
      </c>
      <c r="D1833" s="2">
        <f t="shared" si="243"/>
        <v>3.9442227235624572E-2</v>
      </c>
      <c r="K1833" s="2">
        <f t="shared" si="244"/>
        <v>0.23986026720830136</v>
      </c>
      <c r="L1833" s="2">
        <f t="shared" si="245"/>
        <v>1.7625052113583867E-4</v>
      </c>
      <c r="M1833" s="2">
        <f t="shared" si="246"/>
        <v>12.354217260481301</v>
      </c>
      <c r="N1833" s="2">
        <f t="shared" si="247"/>
        <v>3.9530352496192495E-2</v>
      </c>
      <c r="O1833" s="2">
        <f t="shared" si="248"/>
        <v>0.24220067957841232</v>
      </c>
      <c r="P1833" s="2">
        <f t="shared" si="249"/>
        <v>1.8612607631889294E-4</v>
      </c>
    </row>
    <row r="1834" spans="2:16">
      <c r="B1834" s="2">
        <v>1830</v>
      </c>
      <c r="C1834" s="2">
        <f t="shared" si="242"/>
        <v>12.476487806455562</v>
      </c>
      <c r="D1834" s="2">
        <f t="shared" si="243"/>
        <v>3.9628353311943462E-2</v>
      </c>
      <c r="K1834" s="2">
        <f t="shared" si="244"/>
        <v>0.24458552946024747</v>
      </c>
      <c r="L1834" s="2">
        <f t="shared" si="245"/>
        <v>1.962782675338818E-4</v>
      </c>
      <c r="M1834" s="2">
        <f t="shared" si="246"/>
        <v>12.598780571185687</v>
      </c>
      <c r="N1834" s="2">
        <f t="shared" si="247"/>
        <v>3.9726492445710401E-2</v>
      </c>
      <c r="O1834" s="2">
        <f t="shared" si="248"/>
        <v>0.24697055781185001</v>
      </c>
      <c r="P1834" s="2">
        <f t="shared" si="249"/>
        <v>2.0648087345853444E-4</v>
      </c>
    </row>
    <row r="1835" spans="2:16">
      <c r="B1835" s="2">
        <v>1831</v>
      </c>
      <c r="C1835" s="2">
        <f t="shared" si="242"/>
        <v>12.723458364267412</v>
      </c>
      <c r="D1835" s="2">
        <f t="shared" si="243"/>
        <v>3.9834834185401999E-2</v>
      </c>
      <c r="K1835" s="2">
        <f t="shared" si="244"/>
        <v>0.24940079874329366</v>
      </c>
      <c r="L1835" s="2">
        <f t="shared" si="245"/>
        <v>2.1697702470287704E-4</v>
      </c>
      <c r="M1835" s="2">
        <f t="shared" si="246"/>
        <v>12.848158763639059</v>
      </c>
      <c r="N1835" s="2">
        <f t="shared" si="247"/>
        <v>3.9943322697753435E-2</v>
      </c>
      <c r="O1835" s="2">
        <f t="shared" si="248"/>
        <v>0.25183119375710111</v>
      </c>
      <c r="P1835" s="2">
        <f t="shared" si="249"/>
        <v>2.2752984918093886E-4</v>
      </c>
    </row>
    <row r="1836" spans="2:16">
      <c r="B1836" s="2">
        <v>1832</v>
      </c>
      <c r="C1836" s="2">
        <f t="shared" si="242"/>
        <v>12.975289558024512</v>
      </c>
      <c r="D1836" s="2">
        <f t="shared" si="243"/>
        <v>4.0062364034582937E-2</v>
      </c>
      <c r="K1836" s="2">
        <f t="shared" si="244"/>
        <v>0.25430758342321319</v>
      </c>
      <c r="L1836" s="2">
        <f t="shared" si="245"/>
        <v>2.3839426676374278E-4</v>
      </c>
      <c r="M1836" s="2">
        <f t="shared" si="246"/>
        <v>13.102443349736118</v>
      </c>
      <c r="N1836" s="2">
        <f t="shared" si="247"/>
        <v>4.0181561167964806E-2</v>
      </c>
      <c r="O1836" s="2">
        <f t="shared" si="248"/>
        <v>0.25678410070565022</v>
      </c>
      <c r="P1836" s="2">
        <f t="shared" si="249"/>
        <v>2.4932203445513499E-4</v>
      </c>
    </row>
    <row r="1837" spans="2:16">
      <c r="B1837" s="2">
        <v>1833</v>
      </c>
      <c r="C1837" s="2">
        <f t="shared" ref="C1837:C1900" si="250">C1836+O1836</f>
        <v>13.232073658730162</v>
      </c>
      <c r="D1837" s="2">
        <f t="shared" ref="D1837:D1900" si="251">D1836+P1836</f>
        <v>4.0311686069038073E-2</v>
      </c>
      <c r="K1837" s="2">
        <f t="shared" ref="K1837:K1900" si="252">$I$4*C1837-$I$5*C1837*D1837</f>
        <v>0.25930740118087203</v>
      </c>
      <c r="L1837" s="2">
        <f t="shared" ref="L1837:L1900" si="253">$I$6*C1837*D1837-$I$7*D1837</f>
        <v>2.6058067736547496E-4</v>
      </c>
      <c r="M1837" s="2">
        <f t="shared" ref="M1837:M1900" si="254">C1837+0.5*K1837</f>
        <v>13.361727359320598</v>
      </c>
      <c r="N1837" s="2">
        <f t="shared" ref="N1837:N1900" si="255">D1837+0.5*L1837</f>
        <v>4.0441976407720813E-2</v>
      </c>
      <c r="O1837" s="2">
        <f t="shared" ref="O1837:O1900" si="256">$I$4*M1837-$I$5*M1837*N1837</f>
        <v>0.26183080056009156</v>
      </c>
      <c r="P1837" s="2">
        <f t="shared" ref="P1837:P1900" si="257">$I$6*M1837*N1837-$I$7*N1837</f>
        <v>2.7190979710966633E-4</v>
      </c>
    </row>
    <row r="1838" spans="2:16">
      <c r="B1838" s="2">
        <v>1834</v>
      </c>
      <c r="C1838" s="2">
        <f t="shared" si="250"/>
        <v>13.493904459290253</v>
      </c>
      <c r="D1838" s="2">
        <f t="shared" si="251"/>
        <v>4.0583595866147737E-2</v>
      </c>
      <c r="K1838" s="2">
        <f t="shared" si="252"/>
        <v>0.26440177753348265</v>
      </c>
      <c r="L1838" s="2">
        <f t="shared" si="253"/>
        <v>2.8359041314153402E-4</v>
      </c>
      <c r="M1838" s="2">
        <f t="shared" si="254"/>
        <v>13.626105348056994</v>
      </c>
      <c r="N1838" s="2">
        <f t="shared" si="255"/>
        <v>4.0725391072718505E-2</v>
      </c>
      <c r="O1838" s="2">
        <f t="shared" si="256"/>
        <v>0.26697282227016306</v>
      </c>
      <c r="P1838" s="2">
        <f t="shared" si="257"/>
        <v>2.9534911674099413E-4</v>
      </c>
    </row>
    <row r="1839" spans="2:16">
      <c r="B1839" s="2">
        <v>1835</v>
      </c>
      <c r="C1839" s="2">
        <f t="shared" si="250"/>
        <v>13.760877281560415</v>
      </c>
      <c r="D1839" s="2">
        <f t="shared" si="251"/>
        <v>4.0878944982888729E-2</v>
      </c>
      <c r="K1839" s="2">
        <f t="shared" si="252"/>
        <v>0.26959224417811639</v>
      </c>
      <c r="L1839" s="2">
        <f t="shared" si="253"/>
        <v>3.0748139096060869E-4</v>
      </c>
      <c r="M1839" s="2">
        <f t="shared" si="254"/>
        <v>13.895673403649473</v>
      </c>
      <c r="N1839" s="2">
        <f t="shared" si="255"/>
        <v>4.1032685678369034E-2</v>
      </c>
      <c r="O1839" s="2">
        <f t="shared" si="256"/>
        <v>0.27221170008237727</v>
      </c>
      <c r="P1839" s="2">
        <f t="shared" si="257"/>
        <v>3.196998845550619E-4</v>
      </c>
    </row>
    <row r="1840" spans="2:16">
      <c r="B1840" s="2">
        <v>1836</v>
      </c>
      <c r="C1840" s="2">
        <f t="shared" si="250"/>
        <v>14.033088981642791</v>
      </c>
      <c r="D1840" s="2">
        <f t="shared" si="251"/>
        <v>4.119864486744379E-2</v>
      </c>
      <c r="K1840" s="2">
        <f t="shared" si="252"/>
        <v>0.27488033713937643</v>
      </c>
      <c r="L1840" s="2">
        <f t="shared" si="253"/>
        <v>3.3231560134700379E-4</v>
      </c>
      <c r="M1840" s="2">
        <f t="shared" si="254"/>
        <v>14.170529150212479</v>
      </c>
      <c r="N1840" s="2">
        <f t="shared" si="255"/>
        <v>4.136480266811729E-2</v>
      </c>
      <c r="O1840" s="2">
        <f t="shared" si="256"/>
        <v>0.27754897158423614</v>
      </c>
      <c r="P1840" s="2">
        <f t="shared" si="257"/>
        <v>3.4502623064034006E-4</v>
      </c>
    </row>
    <row r="1841" spans="2:16">
      <c r="B1841" s="2">
        <v>1837</v>
      </c>
      <c r="C1841" s="2">
        <f t="shared" si="250"/>
        <v>14.310637953227028</v>
      </c>
      <c r="D1841" s="2">
        <f t="shared" si="251"/>
        <v>4.1543671098084128E-2</v>
      </c>
      <c r="K1841" s="2">
        <f t="shared" si="252"/>
        <v>0.28026759470121432</v>
      </c>
      <c r="L1841" s="2">
        <f t="shared" si="253"/>
        <v>3.5815945070356435E-4</v>
      </c>
      <c r="M1841" s="2">
        <f t="shared" si="254"/>
        <v>14.450771750577635</v>
      </c>
      <c r="N1841" s="2">
        <f t="shared" si="255"/>
        <v>4.1722750823435913E-2</v>
      </c>
      <c r="O1841" s="2">
        <f t="shared" si="256"/>
        <v>0.28298617552199573</v>
      </c>
      <c r="P1841" s="2">
        <f t="shared" si="257"/>
        <v>3.7139688144267663E-4</v>
      </c>
    </row>
    <row r="1842" spans="2:16">
      <c r="B1842" s="2">
        <v>1838</v>
      </c>
      <c r="C1842" s="2">
        <f t="shared" si="250"/>
        <v>14.593624128749024</v>
      </c>
      <c r="D1842" s="2">
        <f t="shared" si="251"/>
        <v>4.1915067979526807E-2</v>
      </c>
      <c r="K1842" s="2">
        <f t="shared" si="252"/>
        <v>0.28575555510073869</v>
      </c>
      <c r="L1842" s="2">
        <f t="shared" si="253"/>
        <v>3.8508413525781997E-4</v>
      </c>
      <c r="M1842" s="2">
        <f t="shared" si="254"/>
        <v>14.736501906299393</v>
      </c>
      <c r="N1842" s="2">
        <f t="shared" si="255"/>
        <v>4.210761004715572E-2</v>
      </c>
      <c r="O1842" s="2">
        <f t="shared" si="256"/>
        <v>0.28852484936869166</v>
      </c>
      <c r="P1842" s="2">
        <f t="shared" si="257"/>
        <v>3.9888555051612908E-4</v>
      </c>
    </row>
    <row r="1843" spans="2:16">
      <c r="B1843" s="2">
        <v>1839</v>
      </c>
      <c r="C1843" s="2">
        <f t="shared" si="250"/>
        <v>14.882148978117716</v>
      </c>
      <c r="D1843" s="2">
        <f t="shared" si="251"/>
        <v>4.2313953530042935E-2</v>
      </c>
      <c r="K1843" s="2">
        <f t="shared" si="252"/>
        <v>0.29134575395948181</v>
      </c>
      <c r="L1843" s="2">
        <f t="shared" si="253"/>
        <v>4.1316604997363923E-4</v>
      </c>
      <c r="M1843" s="2">
        <f t="shared" si="254"/>
        <v>15.027821855097457</v>
      </c>
      <c r="N1843" s="2">
        <f t="shared" si="255"/>
        <v>4.2520536555029756E-2</v>
      </c>
      <c r="O1843" s="2">
        <f t="shared" si="256"/>
        <v>0.29416652661662768</v>
      </c>
      <c r="P1843" s="2">
        <f t="shared" si="257"/>
        <v>4.2757136596369789E-4</v>
      </c>
    </row>
    <row r="1844" spans="2:16">
      <c r="B1844" s="2">
        <v>1840</v>
      </c>
      <c r="C1844" s="2">
        <f t="shared" si="250"/>
        <v>15.176315504734344</v>
      </c>
      <c r="D1844" s="2">
        <f t="shared" si="251"/>
        <v>4.2741524896006633E-2</v>
      </c>
      <c r="K1844" s="2">
        <f t="shared" si="252"/>
        <v>0.29703972142493434</v>
      </c>
      <c r="L1844" s="2">
        <f t="shared" si="253"/>
        <v>4.4248723603037611E-4</v>
      </c>
      <c r="M1844" s="2">
        <f t="shared" si="254"/>
        <v>15.324835365446811</v>
      </c>
      <c r="N1844" s="2">
        <f t="shared" si="255"/>
        <v>4.2962768514021824E-2</v>
      </c>
      <c r="O1844" s="2">
        <f t="shared" si="256"/>
        <v>0.29991273376572436</v>
      </c>
      <c r="P1844" s="2">
        <f t="shared" si="257"/>
        <v>4.5753933836193642E-4</v>
      </c>
    </row>
    <row r="1845" spans="2:16">
      <c r="B1845" s="2">
        <v>1841</v>
      </c>
      <c r="C1845" s="2">
        <f t="shared" si="250"/>
        <v>15.476228238500068</v>
      </c>
      <c r="D1845" s="2">
        <f t="shared" si="251"/>
        <v>4.3199064234368569E-2</v>
      </c>
      <c r="K1845" s="2">
        <f t="shared" si="252"/>
        <v>0.30283897899219425</v>
      </c>
      <c r="L1845" s="2">
        <f t="shared" si="253"/>
        <v>4.7313587087405502E-4</v>
      </c>
      <c r="M1845" s="2">
        <f t="shared" si="254"/>
        <v>15.627647727996166</v>
      </c>
      <c r="N1845" s="2">
        <f t="shared" si="255"/>
        <v>4.3435632169805595E-2</v>
      </c>
      <c r="O1845" s="2">
        <f t="shared" si="256"/>
        <v>0.30576498697599791</v>
      </c>
      <c r="P1845" s="2">
        <f t="shared" si="257"/>
        <v>4.8888087338896707E-4</v>
      </c>
    </row>
    <row r="1846" spans="2:16">
      <c r="B1846" s="2">
        <v>1842</v>
      </c>
      <c r="C1846" s="2">
        <f t="shared" si="250"/>
        <v>15.781993225476066</v>
      </c>
      <c r="D1846" s="2">
        <f t="shared" si="251"/>
        <v>4.3687945107757538E-2</v>
      </c>
      <c r="K1846" s="2">
        <f t="shared" si="252"/>
        <v>0.30874503597226532</v>
      </c>
      <c r="L1846" s="2">
        <f t="shared" si="253"/>
        <v>5.0520680529604861E-4</v>
      </c>
      <c r="M1846" s="2">
        <f t="shared" si="254"/>
        <v>15.936365743462199</v>
      </c>
      <c r="N1846" s="2">
        <f t="shared" si="255"/>
        <v>4.3940548510405561E-2</v>
      </c>
      <c r="O1846" s="2">
        <f t="shared" si="256"/>
        <v>0.31172478834894235</v>
      </c>
      <c r="P1846" s="2">
        <f t="shared" si="257"/>
        <v>5.21694333852221E-4</v>
      </c>
    </row>
    <row r="1847" spans="2:16">
      <c r="B1847" s="2">
        <v>1843</v>
      </c>
      <c r="C1847" s="2">
        <f t="shared" si="250"/>
        <v>16.093718013825008</v>
      </c>
      <c r="D1847" s="2">
        <f t="shared" si="251"/>
        <v>4.4209639441609758E-2</v>
      </c>
      <c r="K1847" s="2">
        <f t="shared" si="252"/>
        <v>0.31475938556983873</v>
      </c>
      <c r="L1847" s="2">
        <f t="shared" si="253"/>
        <v>5.3880215250009177E-4</v>
      </c>
      <c r="M1847" s="2">
        <f t="shared" si="254"/>
        <v>16.251097706609926</v>
      </c>
      <c r="N1847" s="2">
        <f t="shared" si="255"/>
        <v>4.4479040517859801E-2</v>
      </c>
      <c r="O1847" s="2">
        <f t="shared" si="256"/>
        <v>0.31779362179867854</v>
      </c>
      <c r="P1847" s="2">
        <f t="shared" si="257"/>
        <v>5.5608565634680666E-4</v>
      </c>
    </row>
    <row r="1848" spans="2:16">
      <c r="B1848" s="2">
        <v>1844</v>
      </c>
      <c r="C1848" s="2">
        <f t="shared" si="250"/>
        <v>16.411511635623686</v>
      </c>
      <c r="D1848" s="2">
        <f t="shared" si="251"/>
        <v>4.4765725097956566E-2</v>
      </c>
      <c r="K1848" s="2">
        <f t="shared" si="252"/>
        <v>0.32088350052925124</v>
      </c>
      <c r="L1848" s="2">
        <f t="shared" si="253"/>
        <v>5.7403193468535951E-4</v>
      </c>
      <c r="M1848" s="2">
        <f t="shared" si="254"/>
        <v>16.57195338588831</v>
      </c>
      <c r="N1848" s="2">
        <f t="shared" si="255"/>
        <v>4.5052741065299245E-2</v>
      </c>
      <c r="O1848" s="2">
        <f t="shared" si="256"/>
        <v>0.32397294846935987</v>
      </c>
      <c r="P1848" s="2">
        <f t="shared" si="257"/>
        <v>5.9216902837528544E-4</v>
      </c>
    </row>
    <row r="1849" spans="2:16">
      <c r="B1849" s="2">
        <v>1845</v>
      </c>
      <c r="C1849" s="2">
        <f t="shared" si="250"/>
        <v>16.735484584093047</v>
      </c>
      <c r="D1849" s="2">
        <f t="shared" si="251"/>
        <v>4.5357894126331851E-2</v>
      </c>
      <c r="K1849" s="2">
        <f t="shared" si="252"/>
        <v>0.32711882830267941</v>
      </c>
      <c r="L1849" s="2">
        <f t="shared" si="253"/>
        <v>6.1101479330966536E-4</v>
      </c>
      <c r="M1849" s="2">
        <f t="shared" si="254"/>
        <v>16.899043998244387</v>
      </c>
      <c r="N1849" s="2">
        <f t="shared" si="255"/>
        <v>4.5663401522986681E-2</v>
      </c>
      <c r="O1849" s="2">
        <f t="shared" si="256"/>
        <v>0.33026420165042319</v>
      </c>
      <c r="P1849" s="2">
        <f t="shared" si="257"/>
        <v>6.3006763243316996E-4</v>
      </c>
    </row>
    <row r="1850" spans="2:16">
      <c r="B1850" s="2">
        <v>1846</v>
      </c>
      <c r="C1850" s="2">
        <f t="shared" si="250"/>
        <v>17.06574878574347</v>
      </c>
      <c r="D1850" s="2">
        <f t="shared" si="251"/>
        <v>4.5987961758765024E-2</v>
      </c>
      <c r="K1850" s="2">
        <f t="shared" si="252"/>
        <v>0.33346678568943477</v>
      </c>
      <c r="L1850" s="2">
        <f t="shared" si="253"/>
        <v>6.4987876991162209E-4</v>
      </c>
      <c r="M1850" s="2">
        <f t="shared" si="254"/>
        <v>17.232482178588185</v>
      </c>
      <c r="N1850" s="2">
        <f t="shared" si="255"/>
        <v>4.6312901143720837E-2</v>
      </c>
      <c r="O1850" s="2">
        <f t="shared" si="256"/>
        <v>0.33666878113578486</v>
      </c>
      <c r="P1850" s="2">
        <f t="shared" si="257"/>
        <v>6.6991446432135466E-4</v>
      </c>
    </row>
    <row r="1851" spans="2:16">
      <c r="B1851" s="2">
        <v>1847</v>
      </c>
      <c r="C1851" s="2">
        <f t="shared" si="250"/>
        <v>17.402417566879254</v>
      </c>
      <c r="D1851" s="2">
        <f t="shared" si="251"/>
        <v>4.6657876223086377E-2</v>
      </c>
      <c r="K1851" s="2">
        <f t="shared" si="252"/>
        <v>0.33992875288940594</v>
      </c>
      <c r="L1851" s="2">
        <f t="shared" si="253"/>
        <v>6.9076216517410501E-4</v>
      </c>
      <c r="M1851" s="2">
        <f t="shared" si="254"/>
        <v>17.572381943323958</v>
      </c>
      <c r="N1851" s="2">
        <f t="shared" si="255"/>
        <v>4.7003257305673431E-2</v>
      </c>
      <c r="O1851" s="2">
        <f t="shared" si="256"/>
        <v>0.3431880469669229</v>
      </c>
      <c r="P1851" s="2">
        <f t="shared" si="257"/>
        <v>7.118532337977827E-4</v>
      </c>
    </row>
    <row r="1852" spans="2:16">
      <c r="B1852" s="2">
        <v>1848</v>
      </c>
      <c r="C1852" s="2">
        <f t="shared" si="250"/>
        <v>17.745605613846177</v>
      </c>
      <c r="D1852" s="2">
        <f t="shared" si="251"/>
        <v>4.7369729456884162E-2</v>
      </c>
      <c r="K1852" s="2">
        <f t="shared" si="252"/>
        <v>0.34650606690715896</v>
      </c>
      <c r="L1852" s="2">
        <f t="shared" si="253"/>
        <v>7.3381448481523316E-4</v>
      </c>
      <c r="M1852" s="2">
        <f t="shared" si="254"/>
        <v>17.918858647299757</v>
      </c>
      <c r="N1852" s="2">
        <f t="shared" si="255"/>
        <v>4.7736636699291776E-2</v>
      </c>
      <c r="O1852" s="2">
        <f t="shared" si="256"/>
        <v>0.34982331249287402</v>
      </c>
      <c r="P1852" s="2">
        <f t="shared" si="257"/>
        <v>7.5603935663838735E-4</v>
      </c>
    </row>
    <row r="1853" spans="2:16">
      <c r="B1853" s="2">
        <v>1849</v>
      </c>
      <c r="C1853" s="2">
        <f t="shared" si="250"/>
        <v>18.09542892633905</v>
      </c>
      <c r="D1853" s="2">
        <f t="shared" si="251"/>
        <v>4.8125768813522547E-2</v>
      </c>
      <c r="K1853" s="2">
        <f t="shared" si="252"/>
        <v>0.35320001423587577</v>
      </c>
      <c r="L1853" s="2">
        <f t="shared" si="253"/>
        <v>7.7919748191059251E-4</v>
      </c>
      <c r="M1853" s="2">
        <f t="shared" si="254"/>
        <v>18.272028933456987</v>
      </c>
      <c r="N1853" s="2">
        <f t="shared" si="255"/>
        <v>4.8515367554477842E-2</v>
      </c>
      <c r="O1853" s="2">
        <f t="shared" si="256"/>
        <v>0.35657583667241255</v>
      </c>
      <c r="P1853" s="2">
        <f t="shared" si="257"/>
        <v>8.0264104825588213E-4</v>
      </c>
    </row>
    <row r="1854" spans="2:16">
      <c r="B1854" s="2">
        <v>1850</v>
      </c>
      <c r="C1854" s="2">
        <f t="shared" si="250"/>
        <v>18.452004763011463</v>
      </c>
      <c r="D1854" s="2">
        <f t="shared" si="251"/>
        <v>4.8928409861778432E-2</v>
      </c>
      <c r="K1854" s="2">
        <f t="shared" si="252"/>
        <v>0.36001182274206811</v>
      </c>
      <c r="L1854" s="2">
        <f t="shared" si="253"/>
        <v>8.2708630639665684E-4</v>
      </c>
      <c r="M1854" s="2">
        <f t="shared" si="254"/>
        <v>18.632010674382496</v>
      </c>
      <c r="N1854" s="2">
        <f t="shared" si="255"/>
        <v>4.9341953014976764E-2</v>
      </c>
      <c r="O1854" s="2">
        <f t="shared" si="256"/>
        <v>0.36344681553495067</v>
      </c>
      <c r="P1854" s="2">
        <f t="shared" si="257"/>
        <v>8.5184053024031799E-4</v>
      </c>
    </row>
    <row r="1855" spans="2:16">
      <c r="B1855" s="2">
        <v>1851</v>
      </c>
      <c r="C1855" s="2">
        <f t="shared" si="250"/>
        <v>18.815451578546412</v>
      </c>
      <c r="D1855" s="2">
        <f t="shared" si="251"/>
        <v>4.9780250392018749E-2</v>
      </c>
      <c r="K1855" s="2">
        <f t="shared" si="252"/>
        <v>0.36694265266273884</v>
      </c>
      <c r="L1855" s="2">
        <f t="shared" si="253"/>
        <v>8.7767077379751466E-4</v>
      </c>
      <c r="M1855" s="2">
        <f t="shared" si="254"/>
        <v>18.99892290487778</v>
      </c>
      <c r="N1855" s="2">
        <f t="shared" si="255"/>
        <v>5.0219085778917504E-2</v>
      </c>
      <c r="O1855" s="2">
        <f t="shared" si="256"/>
        <v>0.37043737270688459</v>
      </c>
      <c r="P1855" s="2">
        <f t="shared" si="257"/>
        <v>9.0383536255584577E-4</v>
      </c>
    </row>
    <row r="1856" spans="2:16">
      <c r="B1856" s="2">
        <v>1852</v>
      </c>
      <c r="C1856" s="2">
        <f t="shared" si="250"/>
        <v>19.185888951253297</v>
      </c>
      <c r="D1856" s="2">
        <f t="shared" si="251"/>
        <v>5.0684085754574594E-2</v>
      </c>
      <c r="K1856" s="2">
        <f t="shared" si="252"/>
        <v>0.37399358661623527</v>
      </c>
      <c r="L1856" s="2">
        <f t="shared" si="253"/>
        <v>9.3115676667464265E-4</v>
      </c>
      <c r="M1856" s="2">
        <f t="shared" si="254"/>
        <v>19.372885744561415</v>
      </c>
      <c r="N1856" s="2">
        <f t="shared" si="255"/>
        <v>5.1149664137911915E-2</v>
      </c>
      <c r="O1856" s="2">
        <f t="shared" si="256"/>
        <v>0.37754854889906375</v>
      </c>
      <c r="P1856" s="2">
        <f t="shared" si="257"/>
        <v>9.5883991567467775E-4</v>
      </c>
    </row>
    <row r="1857" spans="2:16">
      <c r="B1857" s="2">
        <v>1853</v>
      </c>
      <c r="C1857" s="2">
        <f t="shared" si="250"/>
        <v>19.563437500152361</v>
      </c>
      <c r="D1857" s="2">
        <f t="shared" si="251"/>
        <v>5.1642925670249272E-2</v>
      </c>
      <c r="K1857" s="2">
        <f t="shared" si="252"/>
        <v>0.38116561851629788</v>
      </c>
      <c r="L1857" s="2">
        <f t="shared" si="253"/>
        <v>9.8776778394488564E-4</v>
      </c>
      <c r="M1857" s="2">
        <f t="shared" si="254"/>
        <v>19.75402030941051</v>
      </c>
      <c r="N1857" s="2">
        <f t="shared" si="255"/>
        <v>5.2136809562221713E-2</v>
      </c>
      <c r="O1857" s="2">
        <f t="shared" si="256"/>
        <v>0.38478129023861024</v>
      </c>
      <c r="P1857" s="2">
        <f t="shared" si="257"/>
        <v>1.0170869986755576E-3</v>
      </c>
    </row>
    <row r="1858" spans="2:16">
      <c r="B1858" s="2">
        <v>1854</v>
      </c>
      <c r="C1858" s="2">
        <f t="shared" si="250"/>
        <v>19.948218790390971</v>
      </c>
      <c r="D1858" s="2">
        <f t="shared" si="251"/>
        <v>5.2660012668924831E-2</v>
      </c>
      <c r="K1858" s="2">
        <f t="shared" si="252"/>
        <v>0.3884596412655747</v>
      </c>
      <c r="L1858" s="2">
        <f t="shared" si="253"/>
        <v>1.0477466550704495E-3</v>
      </c>
      <c r="M1858" s="2">
        <f t="shared" si="254"/>
        <v>20.142448611023759</v>
      </c>
      <c r="N1858" s="2">
        <f t="shared" si="255"/>
        <v>5.3183885996460054E-2</v>
      </c>
      <c r="O1858" s="2">
        <f t="shared" si="256"/>
        <v>0.39213643531429276</v>
      </c>
      <c r="P1858" s="2">
        <f t="shared" si="257"/>
        <v>1.0788296613072844E-3</v>
      </c>
    </row>
    <row r="1859" spans="2:16">
      <c r="B1859" s="2">
        <v>1855</v>
      </c>
      <c r="C1859" s="2">
        <f t="shared" si="250"/>
        <v>20.340355225705263</v>
      </c>
      <c r="D1859" s="2">
        <f t="shared" si="251"/>
        <v>5.3738842330232114E-2</v>
      </c>
      <c r="K1859" s="2">
        <f t="shared" si="252"/>
        <v>0.3958764330899544</v>
      </c>
      <c r="L1859" s="2">
        <f t="shared" si="253"/>
        <v>1.1113574382255339E-3</v>
      </c>
      <c r="M1859" s="2">
        <f t="shared" si="254"/>
        <v>20.538293442250239</v>
      </c>
      <c r="N1859" s="2">
        <f t="shared" si="255"/>
        <v>5.4294521049344881E-2</v>
      </c>
      <c r="O1859" s="2">
        <f t="shared" si="256"/>
        <v>0.39961470078882605</v>
      </c>
      <c r="P1859" s="2">
        <f t="shared" si="257"/>
        <v>1.1443431902488574E-3</v>
      </c>
    </row>
    <row r="1860" spans="2:16">
      <c r="B1860" s="2">
        <v>1856</v>
      </c>
      <c r="C1860" s="2">
        <f t="shared" si="250"/>
        <v>20.739969926494091</v>
      </c>
      <c r="D1860" s="2">
        <f t="shared" si="251"/>
        <v>5.4883185520480972E-2</v>
      </c>
      <c r="K1860" s="2">
        <f t="shared" si="252"/>
        <v>0.40341664235823216</v>
      </c>
      <c r="L1860" s="2">
        <f t="shared" si="253"/>
        <v>1.1788875239203231E-3</v>
      </c>
      <c r="M1860" s="2">
        <f t="shared" si="254"/>
        <v>20.941678247673206</v>
      </c>
      <c r="N1860" s="2">
        <f t="shared" si="255"/>
        <v>5.5472629282441135E-2</v>
      </c>
      <c r="O1860" s="2">
        <f t="shared" si="256"/>
        <v>0.40721666541361073</v>
      </c>
      <c r="P1860" s="2">
        <f t="shared" si="257"/>
        <v>1.213927322321852E-3</v>
      </c>
    </row>
    <row r="1861" spans="2:16">
      <c r="B1861" s="2">
        <v>1857</v>
      </c>
      <c r="C1861" s="2">
        <f t="shared" si="250"/>
        <v>21.147186591907701</v>
      </c>
      <c r="D1861" s="2">
        <f t="shared" si="251"/>
        <v>5.6097112842802825E-2</v>
      </c>
      <c r="K1861" s="2">
        <f t="shared" si="252"/>
        <v>0.41108077071261351</v>
      </c>
      <c r="L1861" s="2">
        <f t="shared" si="253"/>
        <v>1.2506499682520499E-3</v>
      </c>
      <c r="M1861" s="2">
        <f t="shared" si="254"/>
        <v>21.352726977264009</v>
      </c>
      <c r="N1861" s="2">
        <f t="shared" si="255"/>
        <v>5.6722437826928852E-2</v>
      </c>
      <c r="O1861" s="2">
        <f t="shared" si="256"/>
        <v>0.41494275226124772</v>
      </c>
      <c r="P1861" s="2">
        <f t="shared" si="257"/>
        <v>1.2879087002679113E-3</v>
      </c>
    </row>
    <row r="1862" spans="2:16">
      <c r="B1862" s="2">
        <v>1858</v>
      </c>
      <c r="C1862" s="2">
        <f t="shared" si="250"/>
        <v>21.562129344168948</v>
      </c>
      <c r="D1862" s="2">
        <f t="shared" si="251"/>
        <v>5.7385021543070736E-2</v>
      </c>
      <c r="K1862" s="2">
        <f t="shared" si="252"/>
        <v>0.41886915431408284</v>
      </c>
      <c r="L1862" s="2">
        <f t="shared" si="253"/>
        <v>1.3269860829978111E-3</v>
      </c>
      <c r="M1862" s="2">
        <f t="shared" si="254"/>
        <v>21.771563921325988</v>
      </c>
      <c r="N1862" s="2">
        <f t="shared" si="255"/>
        <v>5.8048514584569638E-2</v>
      </c>
      <c r="O1862" s="2">
        <f t="shared" si="256"/>
        <v>0.42279320896835998</v>
      </c>
      <c r="P1862" s="2">
        <f t="shared" si="257"/>
        <v>1.366643599940571E-3</v>
      </c>
    </row>
    <row r="1863" spans="2:16">
      <c r="B1863" s="2">
        <v>1859</v>
      </c>
      <c r="C1863" s="2">
        <f t="shared" si="250"/>
        <v>21.984922553137309</v>
      </c>
      <c r="D1863" s="2">
        <f t="shared" si="251"/>
        <v>5.8751665143011306E-2</v>
      </c>
      <c r="K1863" s="2">
        <f t="shared" si="252"/>
        <v>0.42678194298237659</v>
      </c>
      <c r="L1863" s="2">
        <f t="shared" si="253"/>
        <v>1.4082683132136951E-3</v>
      </c>
      <c r="M1863" s="2">
        <f t="shared" si="254"/>
        <v>22.198313524628496</v>
      </c>
      <c r="N1863" s="2">
        <f t="shared" si="255"/>
        <v>5.9455799299618153E-2</v>
      </c>
      <c r="O1863" s="2">
        <f t="shared" si="256"/>
        <v>0.43076808575546682</v>
      </c>
      <c r="P1863" s="2">
        <f t="shared" si="257"/>
        <v>1.4505209614282591E-3</v>
      </c>
    </row>
    <row r="1864" spans="2:16">
      <c r="B1864" s="2">
        <v>1860</v>
      </c>
      <c r="C1864" s="2">
        <f t="shared" si="250"/>
        <v>22.415690638892777</v>
      </c>
      <c r="D1864" s="2">
        <f t="shared" si="251"/>
        <v>6.0202186104439566E-2</v>
      </c>
      <c r="K1864" s="2">
        <f t="shared" si="252"/>
        <v>0.43481907698283384</v>
      </c>
      <c r="L1864" s="2">
        <f t="shared" si="253"/>
        <v>1.4949034369155423E-3</v>
      </c>
      <c r="M1864" s="2">
        <f t="shared" si="254"/>
        <v>22.633100177384193</v>
      </c>
      <c r="N1864" s="2">
        <f t="shared" si="255"/>
        <v>6.0949637822897335E-2</v>
      </c>
      <c r="O1864" s="2">
        <f t="shared" si="256"/>
        <v>0.43886721096147469</v>
      </c>
      <c r="P1864" s="2">
        <f t="shared" si="257"/>
        <v>1.5399657607838935E-3</v>
      </c>
    </row>
    <row r="1865" spans="2:16">
      <c r="B1865" s="2">
        <v>1861</v>
      </c>
      <c r="C1865" s="2">
        <f t="shared" si="250"/>
        <v>22.854557849854253</v>
      </c>
      <c r="D1865" s="2">
        <f t="shared" si="251"/>
        <v>6.1742151865223457E-2</v>
      </c>
      <c r="K1865" s="2">
        <f t="shared" si="252"/>
        <v>0.44298026118130274</v>
      </c>
      <c r="L1865" s="2">
        <f t="shared" si="253"/>
        <v>1.5873361258520033E-3</v>
      </c>
      <c r="M1865" s="2">
        <f t="shared" si="254"/>
        <v>23.076047980444905</v>
      </c>
      <c r="N1865" s="2">
        <f t="shared" si="255"/>
        <v>6.2535819928149453E-2</v>
      </c>
      <c r="O1865" s="2">
        <f t="shared" si="256"/>
        <v>0.4470901637973137</v>
      </c>
      <c r="P1865" s="2">
        <f t="shared" si="257"/>
        <v>1.6354427637538897E-3</v>
      </c>
    </row>
    <row r="1866" spans="2:16">
      <c r="B1866" s="2">
        <v>1862</v>
      </c>
      <c r="C1866" s="2">
        <f t="shared" si="250"/>
        <v>23.301648013651565</v>
      </c>
      <c r="D1866" s="2">
        <f t="shared" si="251"/>
        <v>6.3377594628977352E-2</v>
      </c>
      <c r="K1866" s="2">
        <f t="shared" si="252"/>
        <v>0.45126493625306807</v>
      </c>
      <c r="L1866" s="2">
        <f t="shared" si="253"/>
        <v>1.6860529114131018E-3</v>
      </c>
      <c r="M1866" s="2">
        <f t="shared" si="254"/>
        <v>23.527280481778099</v>
      </c>
      <c r="N1866" s="2">
        <f t="shared" si="255"/>
        <v>6.4220621084683904E-2</v>
      </c>
      <c r="O1866" s="2">
        <f t="shared" si="256"/>
        <v>0.45543624398582849</v>
      </c>
      <c r="P1866" s="2">
        <f t="shared" si="257"/>
        <v>1.7374607082530232E-3</v>
      </c>
    </row>
    <row r="1867" spans="2:16">
      <c r="B1867" s="2">
        <v>1863</v>
      </c>
      <c r="C1867" s="2">
        <f t="shared" si="250"/>
        <v>23.757084257637395</v>
      </c>
      <c r="D1867" s="2">
        <f t="shared" si="251"/>
        <v>6.5115055337230374E-2</v>
      </c>
      <c r="K1867" s="2">
        <f t="shared" si="252"/>
        <v>0.45967224659187489</v>
      </c>
      <c r="L1867" s="2">
        <f t="shared" si="253"/>
        <v>1.7915866054299995E-3</v>
      </c>
      <c r="M1867" s="2">
        <f t="shared" si="254"/>
        <v>23.986920380933331</v>
      </c>
      <c r="N1867" s="2">
        <f t="shared" si="255"/>
        <v>6.6010848639945371E-2</v>
      </c>
      <c r="O1867" s="2">
        <f t="shared" si="256"/>
        <v>0.46390443791262448</v>
      </c>
      <c r="P1867" s="2">
        <f t="shared" si="257"/>
        <v>1.8465769684095142E-3</v>
      </c>
    </row>
    <row r="1868" spans="2:16">
      <c r="B1868" s="2">
        <v>1864</v>
      </c>
      <c r="C1868" s="2">
        <f t="shared" si="250"/>
        <v>24.22098869555002</v>
      </c>
      <c r="D1868" s="2">
        <f t="shared" si="251"/>
        <v>6.6961632305639882E-2</v>
      </c>
      <c r="K1868" s="2">
        <f t="shared" si="252"/>
        <v>0.4682010045198956</v>
      </c>
      <c r="L1868" s="2">
        <f t="shared" si="253"/>
        <v>1.9045212321081634E-3</v>
      </c>
      <c r="M1868" s="2">
        <f t="shared" si="254"/>
        <v>24.455089197809968</v>
      </c>
      <c r="N1868" s="2">
        <f t="shared" si="255"/>
        <v>6.7913892921693961E-2</v>
      </c>
      <c r="O1868" s="2">
        <f t="shared" si="256"/>
        <v>0.47249338086449394</v>
      </c>
      <c r="P1868" s="2">
        <f t="shared" si="257"/>
        <v>1.9634027599072026E-3</v>
      </c>
    </row>
    <row r="1869" spans="2:16">
      <c r="B1869" s="2">
        <v>1865</v>
      </c>
      <c r="C1869" s="2">
        <f t="shared" si="250"/>
        <v>24.693482076414515</v>
      </c>
      <c r="D1869" s="2">
        <f t="shared" si="251"/>
        <v>6.8925035065547091E-2</v>
      </c>
      <c r="K1869" s="2">
        <f t="shared" si="252"/>
        <v>0.47684965034821702</v>
      </c>
      <c r="L1869" s="2">
        <f t="shared" si="253"/>
        <v>2.0254975347037164E-3</v>
      </c>
      <c r="M1869" s="2">
        <f t="shared" si="254"/>
        <v>24.931906901588622</v>
      </c>
      <c r="N1869" s="2">
        <f t="shared" si="255"/>
        <v>6.9937783832898948E-2</v>
      </c>
      <c r="O1869" s="2">
        <f t="shared" si="256"/>
        <v>0.48120131487751977</v>
      </c>
      <c r="P1869" s="2">
        <f t="shared" si="257"/>
        <v>2.088608954192554E-3</v>
      </c>
    </row>
    <row r="1870" spans="2:16">
      <c r="B1870" s="2">
        <v>1866</v>
      </c>
      <c r="C1870" s="2">
        <f t="shared" si="250"/>
        <v>25.174683391292035</v>
      </c>
      <c r="D1870" s="2">
        <f t="shared" si="251"/>
        <v>7.1013644019739641E-2</v>
      </c>
      <c r="K1870" s="2">
        <f t="shared" si="252"/>
        <v>0.48561620777925207</v>
      </c>
      <c r="L1870" s="2">
        <f t="shared" si="253"/>
        <v>2.1552191289229364E-3</v>
      </c>
      <c r="M1870" s="2">
        <f t="shared" si="254"/>
        <v>25.417491495181661</v>
      </c>
      <c r="N1870" s="2">
        <f t="shared" si="255"/>
        <v>7.2091253584201112E-2</v>
      </c>
      <c r="O1870" s="2">
        <f t="shared" si="256"/>
        <v>0.49002604165509905</v>
      </c>
      <c r="P1870" s="2">
        <f t="shared" si="257"/>
        <v>2.2229325780228101E-3</v>
      </c>
    </row>
    <row r="1871" spans="2:16">
      <c r="B1871" s="2">
        <v>1867</v>
      </c>
      <c r="C1871" s="2">
        <f t="shared" si="250"/>
        <v>25.664709432947134</v>
      </c>
      <c r="D1871" s="2">
        <f t="shared" si="251"/>
        <v>7.3236576597762448E-2</v>
      </c>
      <c r="K1871" s="2">
        <f t="shared" si="252"/>
        <v>0.49449823407648924</v>
      </c>
      <c r="L1871" s="2">
        <f t="shared" si="253"/>
        <v>2.2944593845354491E-3</v>
      </c>
      <c r="M1871" s="2">
        <f t="shared" si="254"/>
        <v>25.911958549985378</v>
      </c>
      <c r="N1871" s="2">
        <f t="shared" si="255"/>
        <v>7.4383806290030177E-2</v>
      </c>
      <c r="O1871" s="2">
        <f t="shared" si="256"/>
        <v>0.49896486994593359</v>
      </c>
      <c r="P1871" s="2">
        <f t="shared" si="257"/>
        <v>2.3671840849542039E-3</v>
      </c>
    </row>
    <row r="1872" spans="2:16">
      <c r="B1872" s="2">
        <v>1868</v>
      </c>
      <c r="C1872" s="2">
        <f t="shared" si="250"/>
        <v>26.163674302893067</v>
      </c>
      <c r="D1872" s="2">
        <f t="shared" si="251"/>
        <v>7.5603760682716653E-2</v>
      </c>
      <c r="K1872" s="2">
        <f t="shared" si="252"/>
        <v>0.50349276435209667</v>
      </c>
      <c r="L1872" s="2">
        <f t="shared" si="253"/>
        <v>2.444069127498609E-3</v>
      </c>
      <c r="M1872" s="2">
        <f t="shared" si="254"/>
        <v>26.415420685069115</v>
      </c>
      <c r="N1872" s="2">
        <f t="shared" si="255"/>
        <v>7.6825795246465961E-2</v>
      </c>
      <c r="O1872" s="2">
        <f t="shared" si="256"/>
        <v>0.50801455669237849</v>
      </c>
      <c r="P1872" s="2">
        <f t="shared" si="257"/>
        <v>2.5222554968714435E-3</v>
      </c>
    </row>
    <row r="1873" spans="2:16">
      <c r="B1873" s="2">
        <v>1869</v>
      </c>
      <c r="C1873" s="2">
        <f t="shared" si="250"/>
        <v>26.671688859585444</v>
      </c>
      <c r="D1873" s="2">
        <f t="shared" si="251"/>
        <v>7.8126016179588101E-2</v>
      </c>
      <c r="K1873" s="2">
        <f t="shared" si="252"/>
        <v>0.51259624923789981</v>
      </c>
      <c r="L1873" s="2">
        <f t="shared" si="253"/>
        <v>2.6049852671700619E-3</v>
      </c>
      <c r="M1873" s="2">
        <f t="shared" si="254"/>
        <v>26.927986984204395</v>
      </c>
      <c r="N1873" s="2">
        <f t="shared" si="255"/>
        <v>7.9428508813173135E-2</v>
      </c>
      <c r="O1873" s="2">
        <f t="shared" si="256"/>
        <v>0.51717124116912894</v>
      </c>
      <c r="P1873" s="2">
        <f t="shared" si="257"/>
        <v>2.6891295267283178E-3</v>
      </c>
    </row>
    <row r="1874" spans="2:16">
      <c r="B1874" s="2">
        <v>1870</v>
      </c>
      <c r="C1874" s="2">
        <f t="shared" si="250"/>
        <v>27.188860100754574</v>
      </c>
      <c r="D1874" s="2">
        <f t="shared" si="251"/>
        <v>8.0815145706316413E-2</v>
      </c>
      <c r="K1874" s="2">
        <f t="shared" si="252"/>
        <v>0.52180448510878019</v>
      </c>
      <c r="L1874" s="2">
        <f t="shared" si="253"/>
        <v>2.7782404671359388E-3</v>
      </c>
      <c r="M1874" s="2">
        <f t="shared" si="254"/>
        <v>27.449762343308965</v>
      </c>
      <c r="N1874" s="2">
        <f t="shared" si="255"/>
        <v>8.2204265939884377E-2</v>
      </c>
      <c r="O1874" s="2">
        <f t="shared" si="256"/>
        <v>0.52643037122961933</v>
      </c>
      <c r="P1874" s="2">
        <f t="shared" si="257"/>
        <v>2.8688898085143001E-3</v>
      </c>
    </row>
    <row r="1875" spans="2:16">
      <c r="B1875" s="2">
        <v>1871</v>
      </c>
      <c r="C1875" s="2">
        <f t="shared" si="250"/>
        <v>27.715290471984193</v>
      </c>
      <c r="D1875" s="2">
        <f t="shared" si="251"/>
        <v>8.368403551483071E-2</v>
      </c>
      <c r="K1875" s="2">
        <f t="shared" si="252"/>
        <v>0.53111253591807017</v>
      </c>
      <c r="L1875" s="2">
        <f t="shared" si="253"/>
        <v>2.9649739940261349E-3</v>
      </c>
      <c r="M1875" s="2">
        <f t="shared" si="254"/>
        <v>27.980846739943228</v>
      </c>
      <c r="N1875" s="2">
        <f t="shared" si="255"/>
        <v>8.5166522511843784E-2</v>
      </c>
      <c r="O1875" s="2">
        <f t="shared" si="256"/>
        <v>0.53578662066108629</v>
      </c>
      <c r="P1875" s="2">
        <f t="shared" si="257"/>
        <v>3.0627323773187755E-3</v>
      </c>
    </row>
    <row r="1876" spans="2:16">
      <c r="B1876" s="2">
        <v>1872</v>
      </c>
      <c r="C1876" s="2">
        <f t="shared" si="250"/>
        <v>28.251077092645279</v>
      </c>
      <c r="D1876" s="2">
        <f t="shared" si="251"/>
        <v>8.6746767892149482E-2</v>
      </c>
      <c r="K1876" s="2">
        <f t="shared" si="252"/>
        <v>0.54051464558031637</v>
      </c>
      <c r="L1876" s="2">
        <f t="shared" si="253"/>
        <v>3.166443896674853E-3</v>
      </c>
      <c r="M1876" s="2">
        <f t="shared" si="254"/>
        <v>28.521334415435437</v>
      </c>
      <c r="N1876" s="2">
        <f t="shared" si="255"/>
        <v>8.8329989840486914E-2</v>
      </c>
      <c r="O1876" s="2">
        <f t="shared" si="256"/>
        <v>0.5452337965171834</v>
      </c>
      <c r="P1876" s="2">
        <f t="shared" si="257"/>
        <v>3.2719785614953451E-3</v>
      </c>
    </row>
    <row r="1877" spans="2:16">
      <c r="B1877" s="2">
        <v>1873</v>
      </c>
      <c r="C1877" s="2">
        <f t="shared" si="250"/>
        <v>28.796310889162463</v>
      </c>
      <c r="D1877" s="2">
        <f t="shared" si="251"/>
        <v>9.0018746453644827E-2</v>
      </c>
      <c r="K1877" s="2">
        <f t="shared" si="252"/>
        <v>0.55000413969593076</v>
      </c>
      <c r="L1877" s="2">
        <f t="shared" si="253"/>
        <v>3.3840406883907988E-3</v>
      </c>
      <c r="M1877" s="2">
        <f t="shared" si="254"/>
        <v>29.071312959010427</v>
      </c>
      <c r="N1877" s="2">
        <f t="shared" si="255"/>
        <v>9.1710766797840224E-2</v>
      </c>
      <c r="O1877" s="2">
        <f t="shared" si="256"/>
        <v>0.55476473514730018</v>
      </c>
      <c r="P1877" s="2">
        <f t="shared" si="257"/>
        <v>3.4980894706248674E-3</v>
      </c>
    </row>
    <row r="1878" spans="2:16">
      <c r="B1878" s="2">
        <v>1874</v>
      </c>
      <c r="C1878" s="2">
        <f t="shared" si="250"/>
        <v>29.351075624309765</v>
      </c>
      <c r="D1878" s="2">
        <f t="shared" si="251"/>
        <v>9.3516835924269695E-2</v>
      </c>
      <c r="K1878" s="2">
        <f t="shared" si="252"/>
        <v>0.55957331525260123</v>
      </c>
      <c r="L1878" s="2">
        <f t="shared" si="253"/>
        <v>3.6193027282334219E-3</v>
      </c>
      <c r="M1878" s="2">
        <f t="shared" si="254"/>
        <v>29.630862281936064</v>
      </c>
      <c r="N1878" s="2">
        <f t="shared" si="255"/>
        <v>9.53264872883864E-2</v>
      </c>
      <c r="O1878" s="2">
        <f t="shared" si="256"/>
        <v>0.5643711854720922</v>
      </c>
      <c r="P1878" s="2">
        <f t="shared" si="257"/>
        <v>3.7426822875580843E-3</v>
      </c>
    </row>
    <row r="1879" spans="2:16">
      <c r="B1879" s="2">
        <v>1875</v>
      </c>
      <c r="C1879" s="2">
        <f t="shared" si="250"/>
        <v>29.915446809781855</v>
      </c>
      <c r="D1879" s="2">
        <f t="shared" si="251"/>
        <v>9.7259518211827781E-2</v>
      </c>
      <c r="K1879" s="2">
        <f t="shared" si="252"/>
        <v>0.56921331675752762</v>
      </c>
      <c r="L1879" s="2">
        <f t="shared" si="253"/>
        <v>3.8739335233853316E-3</v>
      </c>
      <c r="M1879" s="2">
        <f t="shared" si="254"/>
        <v>30.200053468160618</v>
      </c>
      <c r="N1879" s="2">
        <f t="shared" si="255"/>
        <v>9.9196484973520446E-2</v>
      </c>
      <c r="O1879" s="2">
        <f t="shared" si="256"/>
        <v>0.5740436778626733</v>
      </c>
      <c r="P1879" s="2">
        <f t="shared" si="257"/>
        <v>4.0075486006374093E-3</v>
      </c>
    </row>
    <row r="1880" spans="2:16">
      <c r="B1880" s="2">
        <v>1876</v>
      </c>
      <c r="C1880" s="2">
        <f t="shared" si="250"/>
        <v>30.489490487644527</v>
      </c>
      <c r="D1880" s="2">
        <f t="shared" si="251"/>
        <v>0.1012670668124652</v>
      </c>
      <c r="K1880" s="2">
        <f t="shared" si="252"/>
        <v>0.57891399704998736</v>
      </c>
      <c r="L1880" s="2">
        <f t="shared" si="253"/>
        <v>4.1498212043313363E-3</v>
      </c>
      <c r="M1880" s="2">
        <f t="shared" si="254"/>
        <v>30.778947486169521</v>
      </c>
      <c r="N1880" s="2">
        <f t="shared" si="255"/>
        <v>0.10334197741463086</v>
      </c>
      <c r="O1880" s="2">
        <f t="shared" si="256"/>
        <v>0.583771376763772</v>
      </c>
      <c r="P1880" s="2">
        <f t="shared" si="257"/>
        <v>4.2946750436310627E-3</v>
      </c>
    </row>
    <row r="1881" spans="2:16">
      <c r="B1881" s="2">
        <v>1877</v>
      </c>
      <c r="C1881" s="2">
        <f t="shared" si="250"/>
        <v>31.073261864408298</v>
      </c>
      <c r="D1881" s="2">
        <f t="shared" si="251"/>
        <v>0.10556174185609626</v>
      </c>
      <c r="K1881" s="2">
        <f t="shared" si="252"/>
        <v>0.58866376081259042</v>
      </c>
      <c r="L1881" s="2">
        <f t="shared" si="253"/>
        <v>4.4490604579931741E-3</v>
      </c>
      <c r="M1881" s="2">
        <f t="shared" si="254"/>
        <v>31.367593744814595</v>
      </c>
      <c r="N1881" s="2">
        <f t="shared" si="255"/>
        <v>0.10778627208509285</v>
      </c>
      <c r="O1881" s="2">
        <f t="shared" si="256"/>
        <v>0.59354191495595954</v>
      </c>
      <c r="P1881" s="2">
        <f t="shared" si="257"/>
        <v>4.6062665463646284E-3</v>
      </c>
    </row>
    <row r="1882" spans="2:16">
      <c r="B1882" s="2">
        <v>1878</v>
      </c>
      <c r="C1882" s="2">
        <f t="shared" si="250"/>
        <v>31.666803779364258</v>
      </c>
      <c r="D1882" s="2">
        <f t="shared" si="251"/>
        <v>0.1101680084024609</v>
      </c>
      <c r="K1882" s="2">
        <f t="shared" si="252"/>
        <v>0.59844938853884444</v>
      </c>
      <c r="L1882" s="2">
        <f t="shared" si="253"/>
        <v>4.7739772416389471E-3</v>
      </c>
      <c r="M1882" s="2">
        <f t="shared" si="254"/>
        <v>31.966028473633681</v>
      </c>
      <c r="N1882" s="2">
        <f t="shared" si="255"/>
        <v>0.11255499702328037</v>
      </c>
      <c r="O1882" s="2">
        <f t="shared" si="256"/>
        <v>0.60334120707571437</v>
      </c>
      <c r="P1882" s="2">
        <f t="shared" si="257"/>
        <v>4.9447725389262613E-3</v>
      </c>
    </row>
    <row r="1883" spans="2:16">
      <c r="B1883" s="2">
        <v>1879</v>
      </c>
      <c r="C1883" s="2">
        <f t="shared" si="250"/>
        <v>32.270144986439973</v>
      </c>
      <c r="D1883" s="2">
        <f t="shared" si="251"/>
        <v>0.11511278094138716</v>
      </c>
      <c r="K1883" s="2">
        <f t="shared" si="252"/>
        <v>0.60825583842109077</v>
      </c>
      <c r="L1883" s="2">
        <f t="shared" si="253"/>
        <v>5.1271566427139922E-3</v>
      </c>
      <c r="M1883" s="2">
        <f t="shared" si="254"/>
        <v>32.574272905650517</v>
      </c>
      <c r="N1883" s="2">
        <f t="shared" si="255"/>
        <v>0.11767635926274415</v>
      </c>
      <c r="O1883" s="2">
        <f t="shared" si="256"/>
        <v>0.6131532397013304</v>
      </c>
      <c r="P1883" s="2">
        <f t="shared" si="257"/>
        <v>5.3129164970811219E-3</v>
      </c>
    </row>
    <row r="1884" spans="2:16">
      <c r="B1884" s="2">
        <v>1880</v>
      </c>
      <c r="C1884" s="2">
        <f t="shared" si="250"/>
        <v>32.883298226141306</v>
      </c>
      <c r="D1884" s="2">
        <f t="shared" si="251"/>
        <v>0.12042569743846829</v>
      </c>
      <c r="K1884" s="2">
        <f t="shared" si="252"/>
        <v>0.61806602329322402</v>
      </c>
      <c r="L1884" s="2">
        <f t="shared" si="253"/>
        <v>5.5114742971510613E-3</v>
      </c>
      <c r="M1884" s="2">
        <f t="shared" si="254"/>
        <v>33.192331237787918</v>
      </c>
      <c r="N1884" s="2">
        <f t="shared" si="255"/>
        <v>0.12318143458704382</v>
      </c>
      <c r="O1884" s="2">
        <f t="shared" si="256"/>
        <v>0.62295983496416774</v>
      </c>
      <c r="P1884" s="2">
        <f t="shared" si="257"/>
        <v>5.7137292665772506E-3</v>
      </c>
    </row>
    <row r="1885" spans="2:16">
      <c r="B1885" s="2">
        <v>1881</v>
      </c>
      <c r="C1885" s="2">
        <f t="shared" si="250"/>
        <v>33.506258061105477</v>
      </c>
      <c r="D1885" s="2">
        <f t="shared" si="251"/>
        <v>0.12613942670504555</v>
      </c>
      <c r="K1885" s="2">
        <f t="shared" si="252"/>
        <v>0.62786055939351793</v>
      </c>
      <c r="L1885" s="2">
        <f t="shared" si="253"/>
        <v>5.9301318316174016E-3</v>
      </c>
      <c r="M1885" s="2">
        <f t="shared" si="254"/>
        <v>33.820188340802233</v>
      </c>
      <c r="N1885" s="2">
        <f t="shared" si="255"/>
        <v>0.12910449262085424</v>
      </c>
      <c r="O1885" s="2">
        <f t="shared" si="256"/>
        <v>0.6327403842552346</v>
      </c>
      <c r="P1885" s="2">
        <f t="shared" si="257"/>
        <v>6.1505866597449206E-3</v>
      </c>
    </row>
    <row r="1886" spans="2:16">
      <c r="B1886" s="2">
        <v>1882</v>
      </c>
      <c r="C1886" s="2">
        <f t="shared" si="250"/>
        <v>34.138998445360713</v>
      </c>
      <c r="D1886" s="2">
        <f t="shared" si="251"/>
        <v>0.13229001336479046</v>
      </c>
      <c r="K1886" s="2">
        <f t="shared" si="252"/>
        <v>0.63761748330124102</v>
      </c>
      <c r="L1886" s="2">
        <f t="shared" si="253"/>
        <v>6.3866968538988499E-3</v>
      </c>
      <c r="M1886" s="2">
        <f t="shared" si="254"/>
        <v>34.457807187011333</v>
      </c>
      <c r="N1886" s="2">
        <f t="shared" si="255"/>
        <v>0.13548336179173989</v>
      </c>
      <c r="O1886" s="2">
        <f t="shared" si="256"/>
        <v>0.64247154816354801</v>
      </c>
      <c r="P1886" s="2">
        <f t="shared" si="257"/>
        <v>6.627251879500945E-3</v>
      </c>
    </row>
    <row r="1887" spans="2:16">
      <c r="B1887" s="2">
        <v>1883</v>
      </c>
      <c r="C1887" s="2">
        <f t="shared" si="250"/>
        <v>34.781469993524261</v>
      </c>
      <c r="D1887" s="2">
        <f t="shared" si="251"/>
        <v>0.1389172652442914</v>
      </c>
      <c r="K1887" s="2">
        <f t="shared" si="252"/>
        <v>0.64731193294371747</v>
      </c>
      <c r="L1887" s="2">
        <f t="shared" si="253"/>
        <v>6.8851480804677182E-3</v>
      </c>
      <c r="M1887" s="2">
        <f t="shared" si="254"/>
        <v>35.105125959996123</v>
      </c>
      <c r="N1887" s="2">
        <f t="shared" si="255"/>
        <v>0.14235983928452525</v>
      </c>
      <c r="O1887" s="2">
        <f t="shared" si="256"/>
        <v>0.65212691830264191</v>
      </c>
      <c r="P1887" s="2">
        <f t="shared" si="257"/>
        <v>7.1479233937656213E-3</v>
      </c>
    </row>
    <row r="1888" spans="2:16">
      <c r="B1888" s="2">
        <v>1884</v>
      </c>
      <c r="C1888" s="2">
        <f t="shared" si="250"/>
        <v>35.433596911826903</v>
      </c>
      <c r="D1888" s="2">
        <f t="shared" si="251"/>
        <v>0.14606518863805704</v>
      </c>
      <c r="K1888" s="2">
        <f t="shared" si="252"/>
        <v>0.65691578806602935</v>
      </c>
      <c r="L1888" s="2">
        <f t="shared" si="253"/>
        <v>7.4299262613406027E-3</v>
      </c>
      <c r="M1888" s="2">
        <f t="shared" si="254"/>
        <v>35.762054805859918</v>
      </c>
      <c r="N1888" s="2">
        <f t="shared" si="255"/>
        <v>0.14978015176872733</v>
      </c>
      <c r="O1888" s="2">
        <f t="shared" si="256"/>
        <v>0.66167663615336592</v>
      </c>
      <c r="P1888" s="2">
        <f t="shared" si="257"/>
        <v>7.717288957391941E-3</v>
      </c>
    </row>
    <row r="1889" spans="2:16">
      <c r="B1889" s="2">
        <v>1885</v>
      </c>
      <c r="C1889" s="2">
        <f t="shared" si="250"/>
        <v>36.09527354798027</v>
      </c>
      <c r="D1889" s="2">
        <f t="shared" si="251"/>
        <v>0.15378247759544897</v>
      </c>
      <c r="K1889" s="2">
        <f t="shared" si="252"/>
        <v>0.66639726500266661</v>
      </c>
      <c r="L1889" s="2">
        <f t="shared" si="253"/>
        <v>8.0259916394787752E-3</v>
      </c>
      <c r="M1889" s="2">
        <f t="shared" si="254"/>
        <v>36.428472180481606</v>
      </c>
      <c r="N1889" s="2">
        <f t="shared" si="255"/>
        <v>0.15779547341518835</v>
      </c>
      <c r="O1889" s="2">
        <f t="shared" si="256"/>
        <v>0.67108696347452101</v>
      </c>
      <c r="P1889" s="2">
        <f t="shared" si="257"/>
        <v>8.3405865587184592E-3</v>
      </c>
    </row>
    <row r="1890" spans="2:16">
      <c r="B1890" s="2">
        <v>1886</v>
      </c>
      <c r="C1890" s="2">
        <f t="shared" si="250"/>
        <v>36.766360511454792</v>
      </c>
      <c r="D1890" s="2">
        <f t="shared" si="251"/>
        <v>0.16212306415416744</v>
      </c>
      <c r="K1890" s="2">
        <f t="shared" si="252"/>
        <v>0.67572045998995756</v>
      </c>
      <c r="L1890" s="2">
        <f t="shared" si="253"/>
        <v>8.6788887647443191E-3</v>
      </c>
      <c r="M1890" s="2">
        <f t="shared" si="254"/>
        <v>37.104220741449772</v>
      </c>
      <c r="N1890" s="2">
        <f t="shared" si="255"/>
        <v>0.1664625085365396</v>
      </c>
      <c r="O1890" s="2">
        <f t="shared" si="256"/>
        <v>0.68031979820984312</v>
      </c>
      <c r="P1890" s="2">
        <f t="shared" si="257"/>
        <v>9.0236731530996712E-3</v>
      </c>
    </row>
    <row r="1891" spans="2:16">
      <c r="B1891" s="2">
        <v>1887</v>
      </c>
      <c r="C1891" s="2">
        <f t="shared" si="250"/>
        <v>37.446680309664636</v>
      </c>
      <c r="D1891" s="2">
        <f t="shared" si="251"/>
        <v>0.17114673730726712</v>
      </c>
      <c r="K1891" s="2">
        <f t="shared" si="252"/>
        <v>0.68484483461341883</v>
      </c>
      <c r="L1891" s="2">
        <f t="shared" si="253"/>
        <v>9.3948195698294289E-3</v>
      </c>
      <c r="M1891" s="2">
        <f t="shared" si="254"/>
        <v>37.789102726971343</v>
      </c>
      <c r="N1891" s="2">
        <f t="shared" si="255"/>
        <v>0.17584414709218182</v>
      </c>
      <c r="O1891" s="2">
        <f t="shared" si="256"/>
        <v>0.68933212915539577</v>
      </c>
      <c r="P1891" s="2">
        <f t="shared" si="257"/>
        <v>9.7731021349625989E-3</v>
      </c>
    </row>
    <row r="1892" spans="2:16">
      <c r="B1892" s="2">
        <v>1888</v>
      </c>
      <c r="C1892" s="2">
        <f t="shared" si="250"/>
        <v>38.136012438820032</v>
      </c>
      <c r="D1892" s="2">
        <f t="shared" si="251"/>
        <v>0.18091983944222972</v>
      </c>
      <c r="K1892" s="2">
        <f t="shared" si="252"/>
        <v>0.69372463630241865</v>
      </c>
      <c r="L1892" s="2">
        <f t="shared" si="253"/>
        <v>1.0180725705951797E-2</v>
      </c>
      <c r="M1892" s="2">
        <f t="shared" si="254"/>
        <v>38.482874756971242</v>
      </c>
      <c r="N1892" s="2">
        <f t="shared" si="255"/>
        <v>0.18601020229520562</v>
      </c>
      <c r="O1892" s="2">
        <f t="shared" si="256"/>
        <v>0.69807542195497196</v>
      </c>
      <c r="P1892" s="2">
        <f t="shared" si="257"/>
        <v>1.0596210590986452E-2</v>
      </c>
    </row>
    <row r="1893" spans="2:16">
      <c r="B1893" s="2">
        <v>1889</v>
      </c>
      <c r="C1893" s="2">
        <f t="shared" si="250"/>
        <v>38.834087860775007</v>
      </c>
      <c r="D1893" s="2">
        <f t="shared" si="251"/>
        <v>0.19151605003321617</v>
      </c>
      <c r="K1893" s="2">
        <f t="shared" si="252"/>
        <v>0.70230824607811515</v>
      </c>
      <c r="L1893" s="2">
        <f t="shared" si="253"/>
        <v>1.1044381226812675E-2</v>
      </c>
      <c r="M1893" s="2">
        <f t="shared" si="254"/>
        <v>39.185241983814066</v>
      </c>
      <c r="N1893" s="2">
        <f t="shared" si="255"/>
        <v>0.19703824064662251</v>
      </c>
      <c r="O1893" s="2">
        <f t="shared" si="256"/>
        <v>0.70649492827825244</v>
      </c>
      <c r="P1893" s="2">
        <f t="shared" si="257"/>
        <v>1.1501217466673333E-2</v>
      </c>
    </row>
    <row r="1894" spans="2:16">
      <c r="B1894" s="2">
        <v>1890</v>
      </c>
      <c r="C1894" s="2">
        <f t="shared" si="250"/>
        <v>39.540582789053261</v>
      </c>
      <c r="D1894" s="2">
        <f t="shared" si="251"/>
        <v>0.20301726749988952</v>
      </c>
      <c r="K1894" s="2">
        <f t="shared" si="252"/>
        <v>0.71053744504919769</v>
      </c>
      <c r="L1894" s="2">
        <f t="shared" si="253"/>
        <v>1.1994496796375719E-2</v>
      </c>
      <c r="M1894" s="2">
        <f t="shared" si="254"/>
        <v>39.89585151157786</v>
      </c>
      <c r="N1894" s="2">
        <f t="shared" si="255"/>
        <v>0.20901451589807737</v>
      </c>
      <c r="O1894" s="2">
        <f t="shared" si="256"/>
        <v>0.71452890933121704</v>
      </c>
      <c r="P1894" s="2">
        <f t="shared" si="257"/>
        <v>1.2497333862106502E-2</v>
      </c>
    </row>
    <row r="1895" spans="2:16">
      <c r="B1895" s="2">
        <v>1891</v>
      </c>
      <c r="C1895" s="2">
        <f t="shared" si="250"/>
        <v>40.255111698384475</v>
      </c>
      <c r="D1895" s="2">
        <f t="shared" si="251"/>
        <v>0.21551460136199602</v>
      </c>
      <c r="K1895" s="2">
        <f t="shared" si="252"/>
        <v>0.71834659046309002</v>
      </c>
      <c r="L1895" s="2">
        <f t="shared" si="253"/>
        <v>1.3040836673679985E-2</v>
      </c>
      <c r="M1895" s="2">
        <f t="shared" si="254"/>
        <v>40.614284993616018</v>
      </c>
      <c r="N1895" s="2">
        <f t="shared" si="255"/>
        <v>0.22203501969883602</v>
      </c>
      <c r="O1895" s="2">
        <f t="shared" si="256"/>
        <v>0.72210776418620359</v>
      </c>
      <c r="P1895" s="2">
        <f t="shared" si="257"/>
        <v>1.3594886743246624E-2</v>
      </c>
    </row>
    <row r="1896" spans="2:16">
      <c r="B1896" s="2">
        <v>1892</v>
      </c>
      <c r="C1896" s="2">
        <f t="shared" si="250"/>
        <v>40.97721946257068</v>
      </c>
      <c r="D1896" s="2">
        <f t="shared" si="251"/>
        <v>0.22910948810524265</v>
      </c>
      <c r="K1896" s="2">
        <f t="shared" si="252"/>
        <v>0.72566169150095605</v>
      </c>
      <c r="L1896" s="2">
        <f t="shared" si="253"/>
        <v>1.4194349787986657E-2</v>
      </c>
      <c r="M1896" s="2">
        <f t="shared" si="254"/>
        <v>41.34005030832116</v>
      </c>
      <c r="N1896" s="2">
        <f t="shared" si="255"/>
        <v>0.23620666299923598</v>
      </c>
      <c r="O1896" s="2">
        <f t="shared" si="256"/>
        <v>0.72915305285093246</v>
      </c>
      <c r="P1896" s="2">
        <f t="shared" si="257"/>
        <v>1.4805457403113436E-2</v>
      </c>
    </row>
    <row r="1897" spans="2:16">
      <c r="B1897" s="2">
        <v>1893</v>
      </c>
      <c r="C1897" s="2">
        <f t="shared" si="250"/>
        <v>41.706372515421613</v>
      </c>
      <c r="D1897" s="2">
        <f t="shared" si="251"/>
        <v>0.24391494550835607</v>
      </c>
      <c r="K1897" s="2">
        <f t="shared" si="252"/>
        <v>0.73239937451392967</v>
      </c>
      <c r="L1897" s="2">
        <f t="shared" si="253"/>
        <v>1.5467316248733404E-2</v>
      </c>
      <c r="M1897" s="2">
        <f t="shared" si="254"/>
        <v>42.072572202678579</v>
      </c>
      <c r="N1897" s="2">
        <f t="shared" si="255"/>
        <v>0.25164860363272279</v>
      </c>
      <c r="O1897" s="2">
        <f t="shared" si="256"/>
        <v>0.7355764035931619</v>
      </c>
      <c r="P1897" s="2">
        <f t="shared" si="257"/>
        <v>1.6142036019427489E-2</v>
      </c>
    </row>
    <row r="1898" spans="2:16">
      <c r="B1898" s="2">
        <v>1894</v>
      </c>
      <c r="C1898" s="2">
        <f t="shared" si="250"/>
        <v>42.441948919014777</v>
      </c>
      <c r="D1898" s="2">
        <f t="shared" si="251"/>
        <v>0.26005698152778356</v>
      </c>
      <c r="K1898" s="2">
        <f t="shared" si="252"/>
        <v>0.73846572711994196</v>
      </c>
      <c r="L1898" s="2">
        <f t="shared" si="253"/>
        <v>1.6873510621515049E-2</v>
      </c>
      <c r="M1898" s="2">
        <f t="shared" si="254"/>
        <v>42.811181782574749</v>
      </c>
      <c r="N1898" s="2">
        <f t="shared" si="255"/>
        <v>0.26849373683854111</v>
      </c>
      <c r="O1898" s="2">
        <f t="shared" si="256"/>
        <v>0.74127829389871924</v>
      </c>
      <c r="P1898" s="2">
        <f t="shared" si="257"/>
        <v>1.761919361378432E-2</v>
      </c>
    </row>
    <row r="1899" spans="2:16">
      <c r="B1899" s="2">
        <v>1895</v>
      </c>
      <c r="C1899" s="2">
        <f t="shared" si="250"/>
        <v>43.183227212913494</v>
      </c>
      <c r="D1899" s="2">
        <f t="shared" si="251"/>
        <v>0.27767617514156789</v>
      </c>
      <c r="K1899" s="2">
        <f t="shared" si="252"/>
        <v>0.74375501063075899</v>
      </c>
      <c r="L1899" s="2">
        <f t="shared" si="253"/>
        <v>1.8428383222670819E-2</v>
      </c>
      <c r="M1899" s="2">
        <f t="shared" si="254"/>
        <v>43.555104718228876</v>
      </c>
      <c r="N1899" s="2">
        <f t="shared" si="255"/>
        <v>0.2868903667529033</v>
      </c>
      <c r="O1899" s="2">
        <f t="shared" si="256"/>
        <v>0.74614669469883965</v>
      </c>
      <c r="P1899" s="2">
        <f t="shared" si="257"/>
        <v>1.9253272598089517E-2</v>
      </c>
    </row>
    <row r="1900" spans="2:16">
      <c r="B1900" s="2">
        <v>1896</v>
      </c>
      <c r="C1900" s="2">
        <f t="shared" si="250"/>
        <v>43.92937390761233</v>
      </c>
      <c r="D1900" s="2">
        <f t="shared" si="251"/>
        <v>0.2969294477396574</v>
      </c>
      <c r="K1900" s="2">
        <f t="shared" si="252"/>
        <v>0.74814823081288417</v>
      </c>
      <c r="L1900" s="2">
        <f t="shared" si="253"/>
        <v>2.0149260513079342E-2</v>
      </c>
      <c r="M1900" s="2">
        <f t="shared" si="254"/>
        <v>44.303448023018774</v>
      </c>
      <c r="N1900" s="2">
        <f t="shared" si="255"/>
        <v>0.30700407799619706</v>
      </c>
      <c r="O1900" s="2">
        <f t="shared" si="256"/>
        <v>0.75005556833678233</v>
      </c>
      <c r="P1900" s="2">
        <f t="shared" si="257"/>
        <v>2.1062596864794697E-2</v>
      </c>
    </row>
    <row r="1901" spans="2:16">
      <c r="B1901" s="2">
        <v>1897</v>
      </c>
      <c r="C1901" s="2">
        <f t="shared" ref="C1901:C1964" si="258">C1900+O1900</f>
        <v>44.679429475949114</v>
      </c>
      <c r="D1901" s="2">
        <f t="shared" ref="D1901:D1964" si="259">D1900+P1900</f>
        <v>0.31799204460445207</v>
      </c>
      <c r="K1901" s="2">
        <f t="shared" ref="K1901:K1964" si="260">$I$4*C1901-$I$5*C1901*D1901</f>
        <v>0.75151155821080751</v>
      </c>
      <c r="L1901" s="2">
        <f t="shared" ref="L1901:L1964" si="261">$I$6*C1901*D1901-$I$7*D1901</f>
        <v>2.2055565369545921E-2</v>
      </c>
      <c r="M1901" s="2">
        <f t="shared" ref="M1901:M1964" si="262">C1901+0.5*K1901</f>
        <v>45.055185255054518</v>
      </c>
      <c r="N1901" s="2">
        <f t="shared" ref="N1901:N1964" si="263">D1901+0.5*L1901</f>
        <v>0.32901982728922502</v>
      </c>
      <c r="O1901" s="2">
        <f t="shared" ref="O1901:O1964" si="264">$I$4*M1901-$I$5*M1901*N1901</f>
        <v>0.75286321239006959</v>
      </c>
      <c r="P1901" s="2">
        <f t="shared" ref="P1901:P1964" si="265">$I$6*M1901*N1901-$I$7*N1901</f>
        <v>2.3067701996419651E-2</v>
      </c>
    </row>
    <row r="1902" spans="2:16">
      <c r="B1902" s="2">
        <v>1898</v>
      </c>
      <c r="C1902" s="2">
        <f t="shared" si="258"/>
        <v>45.432292688339182</v>
      </c>
      <c r="D1902" s="2">
        <f t="shared" si="259"/>
        <v>0.34105974660087174</v>
      </c>
      <c r="K1902" s="2">
        <f t="shared" si="260"/>
        <v>0.75369459144896767</v>
      </c>
      <c r="L1902" s="2">
        <f t="shared" si="261"/>
        <v>2.4169057531545766E-2</v>
      </c>
      <c r="M1902" s="2">
        <f t="shared" si="262"/>
        <v>45.809139984063663</v>
      </c>
      <c r="N1902" s="2">
        <f t="shared" si="263"/>
        <v>0.35314427536664461</v>
      </c>
      <c r="O1902" s="2">
        <f t="shared" si="264"/>
        <v>0.75441044423285974</v>
      </c>
      <c r="P1902" s="2">
        <f t="shared" si="265"/>
        <v>2.5291585582349802E-2</v>
      </c>
    </row>
    <row r="1903" spans="2:16">
      <c r="B1903" s="2">
        <v>1899</v>
      </c>
      <c r="C1903" s="2">
        <f t="shared" si="258"/>
        <v>46.186703132572042</v>
      </c>
      <c r="D1903" s="2">
        <f t="shared" si="259"/>
        <v>0.36635133218322152</v>
      </c>
      <c r="K1903" s="2">
        <f t="shared" si="260"/>
        <v>0.75452846043375343</v>
      </c>
      <c r="L1903" s="2">
        <f t="shared" si="261"/>
        <v>2.6514093799873049E-2</v>
      </c>
      <c r="M1903" s="2">
        <f t="shared" si="262"/>
        <v>46.563967362788915</v>
      </c>
      <c r="N1903" s="2">
        <f t="shared" si="263"/>
        <v>0.37960837908315803</v>
      </c>
      <c r="O1903" s="2">
        <f t="shared" si="264"/>
        <v>0.75451862551308457</v>
      </c>
      <c r="P1903" s="2">
        <f t="shared" si="265"/>
        <v>2.775997676687559E-2</v>
      </c>
    </row>
    <row r="1904" spans="2:16">
      <c r="B1904" s="2">
        <v>1900</v>
      </c>
      <c r="C1904" s="2">
        <f t="shared" si="258"/>
        <v>46.941221758085128</v>
      </c>
      <c r="D1904" s="2">
        <f t="shared" si="259"/>
        <v>0.39411130895009711</v>
      </c>
      <c r="K1904" s="2">
        <f t="shared" si="260"/>
        <v>0.75382377165374548</v>
      </c>
      <c r="L1904" s="2">
        <f t="shared" si="261"/>
        <v>2.9117906522589471E-2</v>
      </c>
      <c r="M1904" s="2">
        <f t="shared" si="262"/>
        <v>47.318133643911999</v>
      </c>
      <c r="N1904" s="2">
        <f t="shared" si="263"/>
        <v>0.40867026221139185</v>
      </c>
      <c r="O1904" s="2">
        <f t="shared" si="264"/>
        <v>0.75298753204212798</v>
      </c>
      <c r="P1904" s="2">
        <f t="shared" si="265"/>
        <v>3.0501622922994558E-2</v>
      </c>
    </row>
    <row r="1905" spans="2:16">
      <c r="B1905" s="2">
        <v>1901</v>
      </c>
      <c r="C1905" s="2">
        <f t="shared" si="258"/>
        <v>47.694209290127255</v>
      </c>
      <c r="D1905" s="2">
        <f t="shared" si="259"/>
        <v>0.42461293187309168</v>
      </c>
      <c r="K1905" s="2">
        <f t="shared" si="260"/>
        <v>0.7513684054020473</v>
      </c>
      <c r="L1905" s="2">
        <f t="shared" si="261"/>
        <v>3.2010897442637729E-2</v>
      </c>
      <c r="M1905" s="2">
        <f t="shared" si="262"/>
        <v>48.069893492828278</v>
      </c>
      <c r="N1905" s="2">
        <f t="shared" si="263"/>
        <v>0.44061838059441055</v>
      </c>
      <c r="O1905" s="2">
        <f t="shared" si="264"/>
        <v>0.74959308359500776</v>
      </c>
      <c r="P1905" s="2">
        <f t="shared" si="265"/>
        <v>3.3548589640423371E-2</v>
      </c>
    </row>
    <row r="1906" spans="2:16">
      <c r="B1906" s="2">
        <v>1902</v>
      </c>
      <c r="C1906" s="2">
        <f t="shared" si="258"/>
        <v>48.443802373722264</v>
      </c>
      <c r="D1906" s="2">
        <f t="shared" si="259"/>
        <v>0.45816152151351508</v>
      </c>
      <c r="K1906" s="2">
        <f t="shared" si="260"/>
        <v>0.74692518543999908</v>
      </c>
      <c r="L1906" s="2">
        <f t="shared" si="261"/>
        <v>3.522694197661895E-2</v>
      </c>
      <c r="M1906" s="2">
        <f t="shared" si="262"/>
        <v>48.817264966442266</v>
      </c>
      <c r="N1906" s="2">
        <f t="shared" si="263"/>
        <v>0.47577499250182453</v>
      </c>
      <c r="O1906" s="2">
        <f t="shared" si="264"/>
        <v>0.74408496059515894</v>
      </c>
      <c r="P1906" s="2">
        <f t="shared" si="265"/>
        <v>3.6936567896700814E-2</v>
      </c>
    </row>
    <row r="1907" spans="2:16">
      <c r="B1907" s="2">
        <v>1903</v>
      </c>
      <c r="C1907" s="2">
        <f t="shared" si="258"/>
        <v>49.187887334317423</v>
      </c>
      <c r="D1907" s="2">
        <f t="shared" si="259"/>
        <v>0.49509808941021588</v>
      </c>
      <c r="K1907" s="2">
        <f t="shared" si="260"/>
        <v>0.74022945627289338</v>
      </c>
      <c r="L1907" s="2">
        <f t="shared" si="261"/>
        <v>3.8803696294486711E-2</v>
      </c>
      <c r="M1907" s="2">
        <f t="shared" si="262"/>
        <v>49.558002062453873</v>
      </c>
      <c r="N1907" s="2">
        <f t="shared" si="263"/>
        <v>0.51449993755745926</v>
      </c>
      <c r="O1907" s="2">
        <f t="shared" si="264"/>
        <v>0.73618415158302797</v>
      </c>
      <c r="P1907" s="2">
        <f t="shared" si="265"/>
        <v>4.0705179182060722E-2</v>
      </c>
    </row>
    <row r="1908" spans="2:16">
      <c r="B1908" s="2">
        <v>1904</v>
      </c>
      <c r="C1908" s="2">
        <f t="shared" si="258"/>
        <v>49.924071485900448</v>
      </c>
      <c r="D1908" s="2">
        <f t="shared" si="259"/>
        <v>0.53580326859227656</v>
      </c>
      <c r="K1908" s="2">
        <f t="shared" si="260"/>
        <v>0.73098662288220972</v>
      </c>
      <c r="L1908" s="2">
        <f t="shared" si="261"/>
        <v>4.2782895995314339E-2</v>
      </c>
      <c r="M1908" s="2">
        <f t="shared" si="262"/>
        <v>50.289564797341555</v>
      </c>
      <c r="N1908" s="2">
        <f t="shared" si="263"/>
        <v>0.55719471658993369</v>
      </c>
      <c r="O1908" s="2">
        <f t="shared" si="264"/>
        <v>0.72558049789997281</v>
      </c>
      <c r="P1908" s="2">
        <f t="shared" si="265"/>
        <v>4.4898265277572992E-2</v>
      </c>
    </row>
    <row r="1909" spans="2:16">
      <c r="B1909" s="2">
        <v>1905</v>
      </c>
      <c r="C1909" s="2">
        <f t="shared" si="258"/>
        <v>50.649651983800425</v>
      </c>
      <c r="D1909" s="2">
        <f t="shared" si="259"/>
        <v>0.58070153386984957</v>
      </c>
      <c r="K1909" s="2">
        <f t="shared" si="260"/>
        <v>0.71886973370633878</v>
      </c>
      <c r="L1909" s="2">
        <f t="shared" si="261"/>
        <v>4.7210630516536962E-2</v>
      </c>
      <c r="M1909" s="2">
        <f t="shared" si="262"/>
        <v>51.009086850653595</v>
      </c>
      <c r="N1909" s="2">
        <f t="shared" si="263"/>
        <v>0.60430684912811805</v>
      </c>
      <c r="O1909" s="2">
        <f t="shared" si="264"/>
        <v>0.71193033149686191</v>
      </c>
      <c r="P1909" s="2">
        <f t="shared" si="265"/>
        <v>4.9564144120679623E-2</v>
      </c>
    </row>
    <row r="1910" spans="2:16">
      <c r="B1910" s="2">
        <v>1906</v>
      </c>
      <c r="C1910" s="2">
        <f t="shared" si="258"/>
        <v>51.361582315297284</v>
      </c>
      <c r="D1910" s="2">
        <f t="shared" si="259"/>
        <v>0.63026567799052924</v>
      </c>
      <c r="K1910" s="2">
        <f t="shared" si="260"/>
        <v>0.70351722129977345</v>
      </c>
      <c r="L1910" s="2">
        <f t="shared" si="261"/>
        <v>5.2137571441423856E-2</v>
      </c>
      <c r="M1910" s="2">
        <f t="shared" si="262"/>
        <v>51.713340925947172</v>
      </c>
      <c r="N1910" s="2">
        <f t="shared" si="263"/>
        <v>0.65633446371124116</v>
      </c>
      <c r="O1910" s="2">
        <f t="shared" si="264"/>
        <v>0.69485433968546229</v>
      </c>
      <c r="P1910" s="2">
        <f t="shared" si="265"/>
        <v>5.4755806492471415E-2</v>
      </c>
    </row>
    <row r="1911" spans="2:16">
      <c r="B1911" s="2">
        <v>1907</v>
      </c>
      <c r="C1911" s="2">
        <f t="shared" si="258"/>
        <v>52.056436654982747</v>
      </c>
      <c r="D1911" s="2">
        <f t="shared" si="259"/>
        <v>0.68502148448300071</v>
      </c>
      <c r="K1911" s="2">
        <f t="shared" si="260"/>
        <v>0.68453095795673935</v>
      </c>
      <c r="L1911" s="2">
        <f t="shared" si="261"/>
        <v>5.7619125338923126E-2</v>
      </c>
      <c r="M1911" s="2">
        <f t="shared" si="262"/>
        <v>52.398702133961116</v>
      </c>
      <c r="N1911" s="2">
        <f t="shared" si="263"/>
        <v>0.71383104715246226</v>
      </c>
      <c r="O1911" s="2">
        <f t="shared" si="264"/>
        <v>0.67393583854206818</v>
      </c>
      <c r="P1911" s="2">
        <f t="shared" si="265"/>
        <v>6.0531019884381608E-2</v>
      </c>
    </row>
    <row r="1912" spans="2:16">
      <c r="B1912" s="2">
        <v>1908</v>
      </c>
      <c r="C1912" s="2">
        <f t="shared" si="258"/>
        <v>52.730372493524818</v>
      </c>
      <c r="D1912" s="2">
        <f t="shared" si="259"/>
        <v>0.7455525043673823</v>
      </c>
      <c r="K1912" s="2">
        <f t="shared" si="260"/>
        <v>0.66147483718277289</v>
      </c>
      <c r="L1912" s="2">
        <f t="shared" si="261"/>
        <v>6.3715472450197069E-2</v>
      </c>
      <c r="M1912" s="2">
        <f t="shared" si="262"/>
        <v>53.061109912116201</v>
      </c>
      <c r="N1912" s="2">
        <f t="shared" si="263"/>
        <v>0.77741024059248087</v>
      </c>
      <c r="O1912" s="2">
        <f t="shared" si="264"/>
        <v>0.64871969601350066</v>
      </c>
      <c r="P1912" s="2">
        <f t="shared" si="265"/>
        <v>6.6952295633915054E-2</v>
      </c>
    </row>
    <row r="1913" spans="2:16">
      <c r="B1913" s="2">
        <v>1909</v>
      </c>
      <c r="C1913" s="2">
        <f t="shared" si="258"/>
        <v>53.379092189538319</v>
      </c>
      <c r="D1913" s="2">
        <f t="shared" si="259"/>
        <v>0.81250480000129732</v>
      </c>
      <c r="K1913" s="2">
        <f t="shared" si="260"/>
        <v>0.63387415755364995</v>
      </c>
      <c r="L1913" s="2">
        <f t="shared" si="261"/>
        <v>7.0491441247397341E-2</v>
      </c>
      <c r="M1913" s="2">
        <f t="shared" si="262"/>
        <v>53.696029268315144</v>
      </c>
      <c r="N1913" s="2">
        <f t="shared" si="263"/>
        <v>0.84775052062499601</v>
      </c>
      <c r="O1913" s="2">
        <f t="shared" si="264"/>
        <v>0.61871221768921103</v>
      </c>
      <c r="P1913" s="2">
        <f t="shared" si="265"/>
        <v>7.4086663122918464E-2</v>
      </c>
    </row>
    <row r="1914" spans="2:16">
      <c r="B1914" s="2">
        <v>1910</v>
      </c>
      <c r="C1914" s="2">
        <f t="shared" si="258"/>
        <v>53.997804407227534</v>
      </c>
      <c r="D1914" s="2">
        <f t="shared" si="259"/>
        <v>0.88659146312421577</v>
      </c>
      <c r="K1914" s="2">
        <f t="shared" si="260"/>
        <v>0.60121616399555977</v>
      </c>
      <c r="L1914" s="2">
        <f t="shared" si="261"/>
        <v>7.8016155567313852E-2</v>
      </c>
      <c r="M1914" s="2">
        <f t="shared" si="262"/>
        <v>54.298412489225313</v>
      </c>
      <c r="N1914" s="2">
        <f t="shared" si="263"/>
        <v>0.92559954090787266</v>
      </c>
      <c r="O1914" s="2">
        <f t="shared" si="264"/>
        <v>0.58338239306397377</v>
      </c>
      <c r="P1914" s="2">
        <f t="shared" si="265"/>
        <v>8.2005180525949059E-2</v>
      </c>
    </row>
    <row r="1915" spans="2:16">
      <c r="B1915" s="2">
        <v>1911</v>
      </c>
      <c r="C1915" s="2">
        <f t="shared" si="258"/>
        <v>54.581186800291505</v>
      </c>
      <c r="D1915" s="2">
        <f t="shared" si="259"/>
        <v>0.96859664365016485</v>
      </c>
      <c r="K1915" s="2">
        <f t="shared" si="260"/>
        <v>0.56295219259377971</v>
      </c>
      <c r="L1915" s="2">
        <f t="shared" si="261"/>
        <v>8.6362375809406755E-2</v>
      </c>
      <c r="M1915" s="2">
        <f t="shared" si="262"/>
        <v>54.862662896588397</v>
      </c>
      <c r="N1915" s="2">
        <f t="shared" si="263"/>
        <v>1.0117778315548682</v>
      </c>
      <c r="O1915" s="2">
        <f t="shared" si="264"/>
        <v>0.54216499694340858</v>
      </c>
      <c r="P1915" s="2">
        <f t="shared" si="265"/>
        <v>9.0782095566574517E-2</v>
      </c>
    </row>
    <row r="1916" spans="2:16">
      <c r="B1916" s="2">
        <v>1912</v>
      </c>
      <c r="C1916" s="2">
        <f t="shared" si="258"/>
        <v>55.123351797234911</v>
      </c>
      <c r="D1916" s="2">
        <f t="shared" si="259"/>
        <v>1.0593787392167393</v>
      </c>
      <c r="K1916" s="2">
        <f t="shared" si="260"/>
        <v>0.51850196666114323</v>
      </c>
      <c r="L1916" s="2">
        <f t="shared" si="261"/>
        <v>9.5605439072376203E-2</v>
      </c>
      <c r="M1916" s="2">
        <f t="shared" si="262"/>
        <v>55.382602780565485</v>
      </c>
      <c r="N1916" s="2">
        <f t="shared" si="263"/>
        <v>1.1071814587529274</v>
      </c>
      <c r="O1916" s="2">
        <f t="shared" si="264"/>
        <v>0.49446614625010543</v>
      </c>
      <c r="P1916" s="2">
        <f t="shared" si="265"/>
        <v>0.1004935526971823</v>
      </c>
    </row>
    <row r="1917" spans="2:16">
      <c r="B1917" s="2">
        <v>1913</v>
      </c>
      <c r="C1917" s="2">
        <f t="shared" si="258"/>
        <v>55.617817943485015</v>
      </c>
      <c r="D1917" s="2">
        <f t="shared" si="259"/>
        <v>1.1598722919139215</v>
      </c>
      <c r="K1917" s="2">
        <f t="shared" si="260"/>
        <v>0.46726069917608837</v>
      </c>
      <c r="L1917" s="2">
        <f t="shared" si="261"/>
        <v>0.10582168610044396</v>
      </c>
      <c r="M1917" s="2">
        <f t="shared" si="262"/>
        <v>55.851448293073062</v>
      </c>
      <c r="N1917" s="2">
        <f t="shared" si="263"/>
        <v>1.2127831349641434</v>
      </c>
      <c r="O1917" s="2">
        <f t="shared" si="264"/>
        <v>0.4396720203298522</v>
      </c>
      <c r="P1917" s="2">
        <f t="shared" si="265"/>
        <v>0.11121572640703895</v>
      </c>
    </row>
    <row r="1918" spans="2:16">
      <c r="B1918" s="2">
        <v>1914</v>
      </c>
      <c r="C1918" s="2">
        <f t="shared" si="258"/>
        <v>56.057489963814866</v>
      </c>
      <c r="D1918" s="2">
        <f t="shared" si="259"/>
        <v>1.2710880183209605</v>
      </c>
      <c r="K1918" s="2">
        <f t="shared" si="260"/>
        <v>0.40860976097477164</v>
      </c>
      <c r="L1918" s="2">
        <f t="shared" si="261"/>
        <v>0.11708624729388595</v>
      </c>
      <c r="M1918" s="2">
        <f t="shared" si="262"/>
        <v>56.261794844302251</v>
      </c>
      <c r="N1918" s="2">
        <f t="shared" si="263"/>
        <v>1.3296311419679034</v>
      </c>
      <c r="O1918" s="2">
        <f t="shared" si="264"/>
        <v>0.37716155160610998</v>
      </c>
      <c r="P1918" s="2">
        <f t="shared" si="265"/>
        <v>0.12302224621662894</v>
      </c>
    </row>
    <row r="1919" spans="2:16">
      <c r="B1919" s="2">
        <v>1915</v>
      </c>
      <c r="C1919" s="2">
        <f t="shared" si="258"/>
        <v>56.434651515420974</v>
      </c>
      <c r="D1919" s="2">
        <f t="shared" si="259"/>
        <v>1.3941102645375896</v>
      </c>
      <c r="K1919" s="2">
        <f t="shared" si="260"/>
        <v>0.34193176077591736</v>
      </c>
      <c r="L1919" s="2">
        <f t="shared" si="261"/>
        <v>0.12947004861574862</v>
      </c>
      <c r="M1919" s="2">
        <f t="shared" si="262"/>
        <v>56.605617395808935</v>
      </c>
      <c r="N1919" s="2">
        <f t="shared" si="263"/>
        <v>1.4588452888454639</v>
      </c>
      <c r="O1919" s="2">
        <f t="shared" si="264"/>
        <v>0.30632396531553163</v>
      </c>
      <c r="P1919" s="2">
        <f t="shared" si="265"/>
        <v>0.13598077074322013</v>
      </c>
    </row>
    <row r="1920" spans="2:16">
      <c r="B1920" s="2">
        <v>1916</v>
      </c>
      <c r="C1920" s="2">
        <f t="shared" si="258"/>
        <v>56.740975480736509</v>
      </c>
      <c r="D1920" s="2">
        <f t="shared" si="259"/>
        <v>1.5300910352808097</v>
      </c>
      <c r="K1920" s="2">
        <f t="shared" si="260"/>
        <v>0.2666309304530986</v>
      </c>
      <c r="L1920" s="2">
        <f t="shared" si="261"/>
        <v>0.14303589512671014</v>
      </c>
      <c r="M1920" s="2">
        <f t="shared" si="262"/>
        <v>56.874290945963061</v>
      </c>
      <c r="N1920" s="2">
        <f t="shared" si="263"/>
        <v>1.6016089828441649</v>
      </c>
      <c r="O1920" s="2">
        <f t="shared" si="264"/>
        <v>0.22658206619979127</v>
      </c>
      <c r="P1920" s="2">
        <f t="shared" si="265"/>
        <v>0.1501485708870107</v>
      </c>
    </row>
    <row r="1921" spans="2:16">
      <c r="B1921" s="2">
        <v>1917</v>
      </c>
      <c r="C1921" s="2">
        <f t="shared" si="258"/>
        <v>56.967557546936298</v>
      </c>
      <c r="D1921" s="2">
        <f t="shared" si="259"/>
        <v>1.6802396061678204</v>
      </c>
      <c r="K1921" s="2">
        <f t="shared" si="260"/>
        <v>0.18215968636865709</v>
      </c>
      <c r="L1921" s="2">
        <f t="shared" si="261"/>
        <v>0.15783350079065739</v>
      </c>
      <c r="M1921" s="2">
        <f t="shared" si="262"/>
        <v>57.05863739012063</v>
      </c>
      <c r="N1921" s="2">
        <f t="shared" si="263"/>
        <v>1.7591563565631492</v>
      </c>
      <c r="O1921" s="2">
        <f t="shared" si="264"/>
        <v>0.1374221011857879</v>
      </c>
      <c r="P1921" s="2">
        <f t="shared" si="265"/>
        <v>0.165567002192062</v>
      </c>
    </row>
    <row r="1922" spans="2:16">
      <c r="B1922" s="2">
        <v>1918</v>
      </c>
      <c r="C1922" s="2">
        <f t="shared" si="258"/>
        <v>57.104979648122089</v>
      </c>
      <c r="D1922" s="2">
        <f t="shared" si="259"/>
        <v>1.8458066083598825</v>
      </c>
      <c r="K1922" s="2">
        <f t="shared" si="260"/>
        <v>8.805210491483817E-2</v>
      </c>
      <c r="L1922" s="2">
        <f t="shared" si="261"/>
        <v>0.17389336544232303</v>
      </c>
      <c r="M1922" s="2">
        <f t="shared" si="262"/>
        <v>57.149005700579508</v>
      </c>
      <c r="N1922" s="2">
        <f t="shared" si="263"/>
        <v>1.9327532910810441</v>
      </c>
      <c r="O1922" s="2">
        <f t="shared" si="264"/>
        <v>3.8430825513546152E-2</v>
      </c>
      <c r="P1922" s="2">
        <f t="shared" si="265"/>
        <v>0.18225479187798788</v>
      </c>
    </row>
    <row r="1923" spans="2:16">
      <c r="B1923" s="2">
        <v>1919</v>
      </c>
      <c r="C1923" s="2">
        <f t="shared" si="258"/>
        <v>57.143410473635633</v>
      </c>
      <c r="D1923" s="2">
        <f t="shared" si="259"/>
        <v>2.0280614002378705</v>
      </c>
      <c r="K1923" s="2">
        <f t="shared" si="260"/>
        <v>-1.6035241122576149E-2</v>
      </c>
      <c r="L1923" s="2">
        <f t="shared" si="261"/>
        <v>0.19121946211430035</v>
      </c>
      <c r="M1923" s="2">
        <f t="shared" si="262"/>
        <v>57.135392853074343</v>
      </c>
      <c r="N1923" s="2">
        <f t="shared" si="263"/>
        <v>2.1236711312950205</v>
      </c>
      <c r="O1923" s="2">
        <f t="shared" si="264"/>
        <v>-7.0659986711251399E-2</v>
      </c>
      <c r="P1923" s="2">
        <f t="shared" si="265"/>
        <v>0.20020014612864723</v>
      </c>
    </row>
    <row r="1924" spans="2:16">
      <c r="B1924" s="2">
        <v>1920</v>
      </c>
      <c r="C1924" s="2">
        <f t="shared" si="258"/>
        <v>57.072750486924384</v>
      </c>
      <c r="D1924" s="2">
        <f t="shared" si="259"/>
        <v>2.2282615463665176</v>
      </c>
      <c r="K1924" s="2">
        <f t="shared" si="260"/>
        <v>-0.1302751428153579</v>
      </c>
      <c r="L1924" s="2">
        <f t="shared" si="261"/>
        <v>0.20978079958343873</v>
      </c>
      <c r="M1924" s="2">
        <f t="shared" si="262"/>
        <v>57.007612915516702</v>
      </c>
      <c r="N1924" s="2">
        <f t="shared" si="263"/>
        <v>2.3331519461582371</v>
      </c>
      <c r="O1924" s="2">
        <f t="shared" si="264"/>
        <v>-0.18992197188639848</v>
      </c>
      <c r="P1924" s="2">
        <f t="shared" si="265"/>
        <v>0.21935180711618174</v>
      </c>
    </row>
    <row r="1925" spans="2:16">
      <c r="B1925" s="2">
        <v>1921</v>
      </c>
      <c r="C1925" s="2">
        <f t="shared" si="258"/>
        <v>56.882828515037986</v>
      </c>
      <c r="D1925" s="2">
        <f t="shared" si="259"/>
        <v>2.4476133534826996</v>
      </c>
      <c r="K1925" s="2">
        <f t="shared" si="260"/>
        <v>-0.25461513627197485</v>
      </c>
      <c r="L1925" s="2">
        <f t="shared" si="261"/>
        <v>0.22950207424489294</v>
      </c>
      <c r="M1925" s="2">
        <f t="shared" si="262"/>
        <v>56.755520946901996</v>
      </c>
      <c r="N1925" s="2">
        <f t="shared" si="263"/>
        <v>2.5623643906051461</v>
      </c>
      <c r="O1925" s="2">
        <f t="shared" si="264"/>
        <v>-0.31917283950782149</v>
      </c>
      <c r="P1925" s="2">
        <f t="shared" si="265"/>
        <v>0.23960936387706938</v>
      </c>
    </row>
    <row r="1926" spans="2:16">
      <c r="B1926" s="2">
        <v>1922</v>
      </c>
      <c r="C1926" s="2">
        <f t="shared" si="258"/>
        <v>56.563655675530164</v>
      </c>
      <c r="D1926" s="2">
        <f t="shared" si="259"/>
        <v>2.6872227173597691</v>
      </c>
      <c r="K1926" s="2">
        <f t="shared" si="260"/>
        <v>-0.38871829157140159</v>
      </c>
      <c r="L1926" s="2">
        <f t="shared" si="261"/>
        <v>0.25025382666920559</v>
      </c>
      <c r="M1926" s="2">
        <f t="shared" si="262"/>
        <v>56.36929652974446</v>
      </c>
      <c r="N1926" s="2">
        <f t="shared" si="263"/>
        <v>2.812349630694372</v>
      </c>
      <c r="O1926" s="2">
        <f t="shared" si="264"/>
        <v>-0.45791577218439472</v>
      </c>
      <c r="P1926" s="2">
        <f t="shared" si="265"/>
        <v>0.26081334794196936</v>
      </c>
    </row>
    <row r="1927" spans="2:16">
      <c r="B1927" s="2">
        <v>1923</v>
      </c>
      <c r="C1927" s="2">
        <f t="shared" si="258"/>
        <v>56.105739903345771</v>
      </c>
      <c r="D1927" s="2">
        <f t="shared" si="259"/>
        <v>2.9480360653017383</v>
      </c>
      <c r="K1927" s="2">
        <f t="shared" si="260"/>
        <v>-0.53190264898810669</v>
      </c>
      <c r="L1927" s="2">
        <f t="shared" si="261"/>
        <v>0.27184276810496966</v>
      </c>
      <c r="M1927" s="2">
        <f t="shared" si="262"/>
        <v>55.839788578851717</v>
      </c>
      <c r="N1927" s="2">
        <f t="shared" si="263"/>
        <v>3.083957449354223</v>
      </c>
      <c r="O1927" s="2">
        <f t="shared" si="264"/>
        <v>-0.60527954800411177</v>
      </c>
      <c r="P1927" s="2">
        <f t="shared" si="265"/>
        <v>0.28273591492914474</v>
      </c>
    </row>
    <row r="1928" spans="2:16">
      <c r="B1928" s="2">
        <v>1924</v>
      </c>
      <c r="C1928" s="2">
        <f t="shared" si="258"/>
        <v>55.500460355341659</v>
      </c>
      <c r="D1928" s="2">
        <f t="shared" si="259"/>
        <v>3.230771980230883</v>
      </c>
      <c r="K1928" s="2">
        <f t="shared" si="260"/>
        <v>-0.68308411495269472</v>
      </c>
      <c r="L1928" s="2">
        <f t="shared" si="261"/>
        <v>0.29400322480728791</v>
      </c>
      <c r="M1928" s="2">
        <f t="shared" si="262"/>
        <v>55.158918297865313</v>
      </c>
      <c r="N1928" s="2">
        <f t="shared" si="263"/>
        <v>3.3777735926345267</v>
      </c>
      <c r="O1928" s="2">
        <f t="shared" si="264"/>
        <v>-0.75996501029084218</v>
      </c>
      <c r="P1928" s="2">
        <f t="shared" si="265"/>
        <v>0.30507320339693922</v>
      </c>
    </row>
    <row r="1929" spans="2:16">
      <c r="B1929" s="2">
        <v>1925</v>
      </c>
      <c r="C1929" s="2">
        <f t="shared" si="258"/>
        <v>54.740495345050817</v>
      </c>
      <c r="D1929" s="2">
        <f t="shared" si="259"/>
        <v>3.5358451836278224</v>
      </c>
      <c r="K1929" s="2">
        <f t="shared" si="260"/>
        <v>-0.84072926125097536</v>
      </c>
      <c r="L1929" s="2">
        <f t="shared" si="261"/>
        <v>0.3163909299578419</v>
      </c>
      <c r="M1929" s="2">
        <f t="shared" si="262"/>
        <v>54.320130714425332</v>
      </c>
      <c r="N1929" s="2">
        <f t="shared" si="263"/>
        <v>3.6940406486067432</v>
      </c>
      <c r="O1929" s="2">
        <f t="shared" si="264"/>
        <v>-0.92020509467868172</v>
      </c>
      <c r="P1929" s="2">
        <f t="shared" si="265"/>
        <v>0.32744072882130282</v>
      </c>
    </row>
    <row r="1930" spans="2:16">
      <c r="B1930" s="2">
        <v>1926</v>
      </c>
      <c r="C1930" s="2">
        <f t="shared" si="258"/>
        <v>53.820290250372139</v>
      </c>
      <c r="D1930" s="2">
        <f t="shared" si="259"/>
        <v>3.8632859124491254</v>
      </c>
      <c r="K1930" s="2">
        <f t="shared" si="260"/>
        <v>-1.0028258862744144</v>
      </c>
      <c r="L1930" s="2">
        <f t="shared" si="261"/>
        <v>0.33858062000738887</v>
      </c>
      <c r="M1930" s="2">
        <f t="shared" si="262"/>
        <v>53.318877307234935</v>
      </c>
      <c r="N1930" s="2">
        <f t="shared" si="263"/>
        <v>4.0325762224528194</v>
      </c>
      <c r="O1930" s="2">
        <f t="shared" si="264"/>
        <v>-1.0837468222256492</v>
      </c>
      <c r="P1930" s="2">
        <f t="shared" si="265"/>
        <v>0.34937334922501323</v>
      </c>
    </row>
    <row r="1931" spans="2:16">
      <c r="B1931" s="2">
        <v>1927</v>
      </c>
      <c r="C1931" s="2">
        <f t="shared" si="258"/>
        <v>52.73654342814649</v>
      </c>
      <c r="D1931" s="2">
        <f t="shared" si="259"/>
        <v>4.2126592616741387</v>
      </c>
      <c r="K1931" s="2">
        <f t="shared" si="260"/>
        <v>-1.1668800124496874</v>
      </c>
      <c r="L1931" s="2">
        <f t="shared" si="261"/>
        <v>0.36006899096904071</v>
      </c>
      <c r="M1931" s="2">
        <f t="shared" si="262"/>
        <v>52.153103421921649</v>
      </c>
      <c r="N1931" s="2">
        <f t="shared" si="263"/>
        <v>4.3926937571586588</v>
      </c>
      <c r="O1931" s="2">
        <f t="shared" si="264"/>
        <v>-1.2478640497408184</v>
      </c>
      <c r="P1931" s="2">
        <f t="shared" si="265"/>
        <v>0.37033134849267707</v>
      </c>
    </row>
    <row r="1932" spans="2:16">
      <c r="B1932" s="2">
        <v>1928</v>
      </c>
      <c r="C1932" s="2">
        <f t="shared" si="258"/>
        <v>51.488679378405671</v>
      </c>
      <c r="D1932" s="2">
        <f t="shared" si="259"/>
        <v>4.5829906101668154</v>
      </c>
      <c r="K1932" s="2">
        <f t="shared" si="260"/>
        <v>-1.3299477536431157</v>
      </c>
      <c r="L1932" s="2">
        <f t="shared" si="261"/>
        <v>0.38028445603890954</v>
      </c>
      <c r="M1932" s="2">
        <f t="shared" si="262"/>
        <v>50.823705501584115</v>
      </c>
      <c r="N1932" s="2">
        <f t="shared" si="263"/>
        <v>4.7731328381862701</v>
      </c>
      <c r="O1932" s="2">
        <f t="shared" si="264"/>
        <v>-1.4094088668475109</v>
      </c>
      <c r="P1932" s="2">
        <f t="shared" si="265"/>
        <v>0.38971393861211329</v>
      </c>
    </row>
    <row r="1933" spans="2:16">
      <c r="B1933" s="2">
        <v>1929</v>
      </c>
      <c r="C1933" s="2">
        <f t="shared" si="258"/>
        <v>50.079270511558157</v>
      </c>
      <c r="D1933" s="2">
        <f t="shared" si="259"/>
        <v>4.9727045487789283</v>
      </c>
      <c r="K1933" s="2">
        <f t="shared" si="260"/>
        <v>-1.4887087524923941</v>
      </c>
      <c r="L1933" s="2">
        <f t="shared" si="261"/>
        <v>0.39860474156913284</v>
      </c>
      <c r="M1933" s="2">
        <f t="shared" si="262"/>
        <v>49.334916135311957</v>
      </c>
      <c r="N1933" s="2">
        <f t="shared" si="263"/>
        <v>5.1720069195634943</v>
      </c>
      <c r="O1933" s="2">
        <f t="shared" si="264"/>
        <v>-1.5649069535729421</v>
      </c>
      <c r="P1933" s="2">
        <f t="shared" si="265"/>
        <v>0.4068809168645664</v>
      </c>
    </row>
    <row r="1934" spans="2:16">
      <c r="B1934" s="2">
        <v>1930</v>
      </c>
      <c r="C1934" s="2">
        <f t="shared" si="258"/>
        <v>48.514363557985213</v>
      </c>
      <c r="D1934" s="2">
        <f t="shared" si="259"/>
        <v>5.3795854656434949</v>
      </c>
      <c r="K1934" s="2">
        <f t="shared" si="260"/>
        <v>-1.6395843795551124</v>
      </c>
      <c r="L1934" s="2">
        <f t="shared" si="261"/>
        <v>0.41438262083009347</v>
      </c>
      <c r="M1934" s="2">
        <f t="shared" si="262"/>
        <v>47.694571368207654</v>
      </c>
      <c r="N1934" s="2">
        <f t="shared" si="263"/>
        <v>5.5867767760585414</v>
      </c>
      <c r="O1934" s="2">
        <f t="shared" si="264"/>
        <v>-1.7106978092755387</v>
      </c>
      <c r="P1934" s="2">
        <f t="shared" si="265"/>
        <v>0.42118231180676752</v>
      </c>
    </row>
    <row r="1935" spans="2:16">
      <c r="B1935" s="2">
        <v>1931</v>
      </c>
      <c r="C1935" s="2">
        <f t="shared" si="258"/>
        <v>46.803665748709676</v>
      </c>
      <c r="D1935" s="2">
        <f t="shared" si="259"/>
        <v>5.8007677774502628</v>
      </c>
      <c r="K1935" s="2">
        <f t="shared" si="260"/>
        <v>-1.7788986464424827</v>
      </c>
      <c r="L1935" s="2">
        <f t="shared" si="261"/>
        <v>0.42697903673432996</v>
      </c>
      <c r="M1935" s="2">
        <f t="shared" si="262"/>
        <v>45.914216425488434</v>
      </c>
      <c r="N1935" s="2">
        <f t="shared" si="263"/>
        <v>6.0142572958174281</v>
      </c>
      <c r="O1935" s="2">
        <f t="shared" si="264"/>
        <v>-1.8431147826775738</v>
      </c>
      <c r="P1935" s="2">
        <f t="shared" si="265"/>
        <v>0.43199467632111987</v>
      </c>
    </row>
    <row r="1936" spans="2:16">
      <c r="B1936" s="2">
        <v>1932</v>
      </c>
      <c r="C1936" s="2">
        <f t="shared" si="258"/>
        <v>44.960550966032102</v>
      </c>
      <c r="D1936" s="2">
        <f t="shared" si="259"/>
        <v>6.2327624537713824</v>
      </c>
      <c r="K1936" s="2">
        <f t="shared" si="260"/>
        <v>-1.9030733202989532</v>
      </c>
      <c r="L1936" s="2">
        <f t="shared" si="261"/>
        <v>0.4358016188484915</v>
      </c>
      <c r="M1936" s="2">
        <f t="shared" si="262"/>
        <v>44.009014305882623</v>
      </c>
      <c r="N1936" s="2">
        <f t="shared" si="263"/>
        <v>6.4506632631956284</v>
      </c>
      <c r="O1936" s="2">
        <f t="shared" si="264"/>
        <v>-1.9586930322064262</v>
      </c>
      <c r="P1936" s="2">
        <f t="shared" si="265"/>
        <v>0.43876139840090322</v>
      </c>
    </row>
    <row r="1937" spans="2:16">
      <c r="B1937" s="2">
        <v>1933</v>
      </c>
      <c r="C1937" s="2">
        <f t="shared" si="258"/>
        <v>43.001857933825676</v>
      </c>
      <c r="D1937" s="2">
        <f t="shared" si="259"/>
        <v>6.6715238521722853</v>
      </c>
      <c r="K1937" s="2">
        <f t="shared" si="260"/>
        <v>-2.008842050255907</v>
      </c>
      <c r="L1937" s="2">
        <f t="shared" si="261"/>
        <v>0.44034536474303831</v>
      </c>
      <c r="M1937" s="2">
        <f t="shared" si="262"/>
        <v>41.997436908697722</v>
      </c>
      <c r="N1937" s="2">
        <f t="shared" si="263"/>
        <v>6.8916965345438044</v>
      </c>
      <c r="O1937" s="2">
        <f t="shared" si="264"/>
        <v>-2.0543871658599868</v>
      </c>
      <c r="P1937" s="2">
        <f t="shared" si="265"/>
        <v>0.44103325011591221</v>
      </c>
    </row>
    <row r="1938" spans="2:16">
      <c r="B1938" s="2">
        <v>1934</v>
      </c>
      <c r="C1938" s="2">
        <f t="shared" si="258"/>
        <v>40.94747076796569</v>
      </c>
      <c r="D1938" s="2">
        <f t="shared" si="259"/>
        <v>7.1125571022881973</v>
      </c>
      <c r="K1938" s="2">
        <f t="shared" si="260"/>
        <v>-2.0934628249550133</v>
      </c>
      <c r="L1938" s="2">
        <f t="shared" si="261"/>
        <v>0.44023130601710148</v>
      </c>
      <c r="M1938" s="2">
        <f t="shared" si="262"/>
        <v>39.900739355488184</v>
      </c>
      <c r="N1938" s="2">
        <f t="shared" si="263"/>
        <v>7.3326727552967483</v>
      </c>
      <c r="O1938" s="2">
        <f t="shared" si="264"/>
        <v>-2.1277758567720859</v>
      </c>
      <c r="P1938" s="2">
        <f t="shared" si="265"/>
        <v>0.43850467367043489</v>
      </c>
    </row>
    <row r="1939" spans="2:16">
      <c r="B1939" s="2">
        <v>1935</v>
      </c>
      <c r="C1939" s="2">
        <f t="shared" si="258"/>
        <v>38.819694911193608</v>
      </c>
      <c r="D1939" s="2">
        <f t="shared" si="259"/>
        <v>7.5510617759586323</v>
      </c>
      <c r="K1939" s="2">
        <f t="shared" si="260"/>
        <v>-2.1549052457590268</v>
      </c>
      <c r="L1939" s="2">
        <f t="shared" si="261"/>
        <v>0.4352385932774071</v>
      </c>
      <c r="M1939" s="2">
        <f t="shared" si="262"/>
        <v>37.742242288314095</v>
      </c>
      <c r="N1939" s="2">
        <f t="shared" si="263"/>
        <v>7.7686810725973361</v>
      </c>
      <c r="O1939" s="2">
        <f t="shared" si="264"/>
        <v>-2.1772295872598031</v>
      </c>
      <c r="P1939" s="2">
        <f t="shared" si="265"/>
        <v>0.43104126515327029</v>
      </c>
    </row>
    <row r="1940" spans="2:16">
      <c r="B1940" s="2">
        <v>1936</v>
      </c>
      <c r="C1940" s="2">
        <f t="shared" si="258"/>
        <v>36.642465323933806</v>
      </c>
      <c r="D1940" s="2">
        <f t="shared" si="259"/>
        <v>7.9821030411119027</v>
      </c>
      <c r="K1940" s="2">
        <f t="shared" si="260"/>
        <v>-2.1919900324814185</v>
      </c>
      <c r="L1940" s="2">
        <f t="shared" si="261"/>
        <v>0.42532580696978095</v>
      </c>
      <c r="M1940" s="2">
        <f t="shared" si="262"/>
        <v>35.546470307693099</v>
      </c>
      <c r="N1940" s="2">
        <f t="shared" si="263"/>
        <v>8.194765944596794</v>
      </c>
      <c r="O1940" s="2">
        <f t="shared" si="264"/>
        <v>-2.2020206371271831</v>
      </c>
      <c r="P1940" s="2">
        <f t="shared" si="265"/>
        <v>0.41869468976427315</v>
      </c>
    </row>
    <row r="1941" spans="2:16">
      <c r="B1941" s="2">
        <v>1937</v>
      </c>
      <c r="C1941" s="2">
        <f t="shared" si="258"/>
        <v>34.440444686806622</v>
      </c>
      <c r="D1941" s="2">
        <f t="shared" si="259"/>
        <v>8.4007977308761763</v>
      </c>
      <c r="K1941" s="2">
        <f t="shared" si="260"/>
        <v>-2.2044632020167825</v>
      </c>
      <c r="L1941" s="2">
        <f t="shared" si="261"/>
        <v>0.41063846453305952</v>
      </c>
      <c r="M1941" s="2">
        <f t="shared" si="262"/>
        <v>33.33821308579823</v>
      </c>
      <c r="N1941" s="2">
        <f t="shared" si="263"/>
        <v>8.6061169631427052</v>
      </c>
      <c r="O1941" s="2">
        <f t="shared" si="264"/>
        <v>-2.202361349869578</v>
      </c>
      <c r="P1941" s="2">
        <f t="shared" si="265"/>
        <v>0.40170278305425433</v>
      </c>
    </row>
    <row r="1942" spans="2:16">
      <c r="B1942" s="2">
        <v>1938</v>
      </c>
      <c r="C1942" s="2">
        <f t="shared" si="258"/>
        <v>32.238083336937045</v>
      </c>
      <c r="D1942" s="2">
        <f t="shared" si="259"/>
        <v>8.8025005139304309</v>
      </c>
      <c r="K1942" s="2">
        <f t="shared" si="260"/>
        <v>-2.1929957846764632</v>
      </c>
      <c r="L1942" s="2">
        <f t="shared" si="261"/>
        <v>0.39150148000443225</v>
      </c>
      <c r="M1942" s="2">
        <f t="shared" si="262"/>
        <v>31.141585444598814</v>
      </c>
      <c r="N1942" s="2">
        <f t="shared" si="263"/>
        <v>8.9982512539326471</v>
      </c>
      <c r="O1942" s="2">
        <f t="shared" si="264"/>
        <v>-2.1793663938711432</v>
      </c>
      <c r="P1942" s="2">
        <f t="shared" si="265"/>
        <v>0.380474595473971</v>
      </c>
    </row>
    <row r="1943" spans="2:16">
      <c r="B1943" s="2">
        <v>1939</v>
      </c>
      <c r="C1943" s="2">
        <f t="shared" si="258"/>
        <v>30.058716943065903</v>
      </c>
      <c r="D1943" s="2">
        <f t="shared" si="259"/>
        <v>9.1829751094044028</v>
      </c>
      <c r="K1943" s="2">
        <f t="shared" si="260"/>
        <v>-2.1591101562267481</v>
      </c>
      <c r="L1943" s="2">
        <f t="shared" si="261"/>
        <v>0.3683973968295251</v>
      </c>
      <c r="M1943" s="2">
        <f t="shared" si="262"/>
        <v>28.97916186495253</v>
      </c>
      <c r="N1943" s="2">
        <f t="shared" si="263"/>
        <v>9.3671738078191655</v>
      </c>
      <c r="O1943" s="2">
        <f t="shared" si="264"/>
        <v>-2.1349452226403027</v>
      </c>
      <c r="P1943" s="2">
        <f t="shared" si="265"/>
        <v>0.35556221583148734</v>
      </c>
    </row>
    <row r="1944" spans="2:16">
      <c r="B1944" s="2">
        <v>1940</v>
      </c>
      <c r="C1944" s="2">
        <f t="shared" si="258"/>
        <v>27.923771720425599</v>
      </c>
      <c r="D1944" s="2">
        <f t="shared" si="259"/>
        <v>9.5385373252358896</v>
      </c>
      <c r="K1944" s="2">
        <f t="shared" si="260"/>
        <v>-2.1050439537579479</v>
      </c>
      <c r="L1944" s="2">
        <f t="shared" si="261"/>
        <v>0.34193313112857404</v>
      </c>
      <c r="M1944" s="2">
        <f t="shared" si="262"/>
        <v>26.871249743546624</v>
      </c>
      <c r="N1944" s="2">
        <f t="shared" si="263"/>
        <v>9.7095038908001765</v>
      </c>
      <c r="O1944" s="2">
        <f t="shared" si="264"/>
        <v>-2.0716400444853598</v>
      </c>
      <c r="P1944" s="2">
        <f t="shared" si="265"/>
        <v>0.32762293005525489</v>
      </c>
    </row>
    <row r="1945" spans="2:16">
      <c r="B1945" s="2">
        <v>1941</v>
      </c>
      <c r="C1945" s="2">
        <f t="shared" si="258"/>
        <v>25.852131675940239</v>
      </c>
      <c r="D1945" s="2">
        <f t="shared" si="259"/>
        <v>9.8661602552911454</v>
      </c>
      <c r="K1945" s="2">
        <f t="shared" si="260"/>
        <v>-2.0335701070383436</v>
      </c>
      <c r="L1945" s="2">
        <f t="shared" si="261"/>
        <v>0.31279934300560674</v>
      </c>
      <c r="M1945" s="2">
        <f t="shared" si="262"/>
        <v>24.835346622421067</v>
      </c>
      <c r="N1945" s="2">
        <f t="shared" si="263"/>
        <v>10.022559926793949</v>
      </c>
      <c r="O1945" s="2">
        <f t="shared" si="264"/>
        <v>-1.9924305658107273</v>
      </c>
      <c r="P1945" s="2">
        <f t="shared" si="265"/>
        <v>0.2973763011159507</v>
      </c>
    </row>
    <row r="1946" spans="2:16">
      <c r="B1946" s="2">
        <v>1942</v>
      </c>
      <c r="C1946" s="2">
        <f t="shared" si="258"/>
        <v>23.85970111012951</v>
      </c>
      <c r="D1946" s="2">
        <f t="shared" si="259"/>
        <v>10.163536556407095</v>
      </c>
      <c r="K1946" s="2">
        <f t="shared" si="260"/>
        <v>-1.9477954223748921</v>
      </c>
      <c r="L1946" s="2">
        <f t="shared" si="261"/>
        <v>0.28172715778735458</v>
      </c>
      <c r="M1946" s="2">
        <f t="shared" si="262"/>
        <v>22.885803398942063</v>
      </c>
      <c r="N1946" s="2">
        <f t="shared" si="263"/>
        <v>10.304400135300773</v>
      </c>
      <c r="O1946" s="2">
        <f t="shared" si="264"/>
        <v>-1.9005286884264132</v>
      </c>
      <c r="P1946" s="2">
        <f t="shared" si="265"/>
        <v>0.26556094857503548</v>
      </c>
    </row>
    <row r="1947" spans="2:16">
      <c r="B1947" s="2">
        <v>1943</v>
      </c>
      <c r="C1947" s="2">
        <f t="shared" si="258"/>
        <v>21.959172421703098</v>
      </c>
      <c r="D1947" s="2">
        <f t="shared" si="259"/>
        <v>10.429097504982131</v>
      </c>
      <c r="K1947" s="2">
        <f t="shared" si="260"/>
        <v>-1.8509600547125002</v>
      </c>
      <c r="L1947" s="2">
        <f t="shared" si="261"/>
        <v>0.2494467505296698</v>
      </c>
      <c r="M1947" s="2">
        <f t="shared" si="262"/>
        <v>21.033692394346847</v>
      </c>
      <c r="N1947" s="2">
        <f t="shared" si="263"/>
        <v>10.553820880246967</v>
      </c>
      <c r="O1947" s="2">
        <f t="shared" si="264"/>
        <v>-1.799184371914559</v>
      </c>
      <c r="P1947" s="2">
        <f t="shared" si="265"/>
        <v>0.23289522635535981</v>
      </c>
    </row>
    <row r="1948" spans="2:16">
      <c r="B1948" s="2">
        <v>1944</v>
      </c>
      <c r="C1948" s="2">
        <f t="shared" si="258"/>
        <v>20.159988049788538</v>
      </c>
      <c r="D1948" s="2">
        <f t="shared" si="259"/>
        <v>10.661992731337492</v>
      </c>
      <c r="K1948" s="2">
        <f t="shared" si="260"/>
        <v>-1.7462566995111901</v>
      </c>
      <c r="L1948" s="2">
        <f t="shared" si="261"/>
        <v>0.21665143747464233</v>
      </c>
      <c r="M1948" s="2">
        <f t="shared" si="262"/>
        <v>19.286859700032942</v>
      </c>
      <c r="N1948" s="2">
        <f t="shared" si="263"/>
        <v>10.770318450074813</v>
      </c>
      <c r="O1948" s="2">
        <f t="shared" si="264"/>
        <v>-1.6915190147120329</v>
      </c>
      <c r="P1948" s="2">
        <f t="shared" si="265"/>
        <v>0.20004487274104202</v>
      </c>
    </row>
    <row r="1949" spans="2:16">
      <c r="B1949" s="2">
        <v>1945</v>
      </c>
      <c r="C1949" s="2">
        <f t="shared" si="258"/>
        <v>18.468469035076506</v>
      </c>
      <c r="D1949" s="2">
        <f t="shared" si="259"/>
        <v>10.862037604078534</v>
      </c>
      <c r="K1949" s="2">
        <f t="shared" si="260"/>
        <v>-1.63668267078608</v>
      </c>
      <c r="L1949" s="2">
        <f t="shared" si="261"/>
        <v>0.18396965821595129</v>
      </c>
      <c r="M1949" s="2">
        <f t="shared" si="262"/>
        <v>17.650127699683466</v>
      </c>
      <c r="N1949" s="2">
        <f t="shared" si="263"/>
        <v>10.954022433186509</v>
      </c>
      <c r="O1949" s="2">
        <f t="shared" si="264"/>
        <v>-1.5803963937157235</v>
      </c>
      <c r="P1949" s="2">
        <f t="shared" si="265"/>
        <v>0.16759934087814835</v>
      </c>
    </row>
    <row r="1950" spans="2:16">
      <c r="B1950" s="2">
        <v>1946</v>
      </c>
      <c r="C1950" s="2">
        <f t="shared" si="258"/>
        <v>16.888072641360782</v>
      </c>
      <c r="D1950" s="2">
        <f t="shared" si="259"/>
        <v>11.029636944956682</v>
      </c>
      <c r="K1950" s="2">
        <f t="shared" si="260"/>
        <v>-1.5249316465154348</v>
      </c>
      <c r="L1950" s="2">
        <f t="shared" si="261"/>
        <v>0.15194588096939651</v>
      </c>
      <c r="M1950" s="2">
        <f t="shared" si="262"/>
        <v>16.125606818103066</v>
      </c>
      <c r="N1950" s="2">
        <f t="shared" si="263"/>
        <v>11.10560988544138</v>
      </c>
      <c r="O1950" s="2">
        <f t="shared" si="264"/>
        <v>-1.4683348485166019</v>
      </c>
      <c r="P1950" s="2">
        <f t="shared" si="265"/>
        <v>0.13605719926690502</v>
      </c>
    </row>
    <row r="1951" spans="2:16">
      <c r="B1951" s="2">
        <v>1947</v>
      </c>
      <c r="C1951" s="2">
        <f t="shared" si="258"/>
        <v>15.419737792844181</v>
      </c>
      <c r="D1951" s="2">
        <f t="shared" si="259"/>
        <v>11.165694144223586</v>
      </c>
      <c r="K1951" s="2">
        <f t="shared" si="260"/>
        <v>-1.4133260039333504</v>
      </c>
      <c r="L1951" s="2">
        <f t="shared" si="261"/>
        <v>0.12103026907357506</v>
      </c>
      <c r="M1951" s="2">
        <f t="shared" si="262"/>
        <v>14.713074790877506</v>
      </c>
      <c r="N1951" s="2">
        <f t="shared" si="263"/>
        <v>11.226209278760374</v>
      </c>
      <c r="O1951" s="2">
        <f t="shared" si="264"/>
        <v>-1.3574590715468937</v>
      </c>
      <c r="P1951" s="2">
        <f t="shared" si="265"/>
        <v>0.10581992789768135</v>
      </c>
    </row>
    <row r="1952" spans="2:16">
      <c r="B1952" s="2">
        <v>1948</v>
      </c>
      <c r="C1952" s="2">
        <f t="shared" si="258"/>
        <v>14.062278721297288</v>
      </c>
      <c r="D1952" s="2">
        <f t="shared" si="259"/>
        <v>11.271514072121267</v>
      </c>
      <c r="K1952" s="2">
        <f t="shared" si="260"/>
        <v>-1.3037861505059927</v>
      </c>
      <c r="L1952" s="2">
        <f t="shared" si="261"/>
        <v>9.1576063543962333E-2</v>
      </c>
      <c r="M1952" s="2">
        <f t="shared" si="262"/>
        <v>13.410385646044292</v>
      </c>
      <c r="N1952" s="2">
        <f t="shared" si="263"/>
        <v>11.317302103893248</v>
      </c>
      <c r="O1952" s="2">
        <f t="shared" si="264"/>
        <v>-1.249486143939083</v>
      </c>
      <c r="P1952" s="2">
        <f t="shared" si="265"/>
        <v>7.7192729294128792E-2</v>
      </c>
    </row>
    <row r="1953" spans="2:16">
      <c r="B1953" s="2">
        <v>1949</v>
      </c>
      <c r="C1953" s="2">
        <f t="shared" si="258"/>
        <v>12.812792577358206</v>
      </c>
      <c r="D1953" s="2">
        <f t="shared" si="259"/>
        <v>11.348706801415396</v>
      </c>
      <c r="K1953" s="2">
        <f t="shared" si="260"/>
        <v>-1.1978304111307336</v>
      </c>
      <c r="L1953" s="2">
        <f t="shared" si="261"/>
        <v>6.3843116507271619E-2</v>
      </c>
      <c r="M1953" s="2">
        <f t="shared" si="262"/>
        <v>12.213877371792838</v>
      </c>
      <c r="N1953" s="2">
        <f t="shared" si="263"/>
        <v>11.380628359669032</v>
      </c>
      <c r="O1953" s="2">
        <f t="shared" si="264"/>
        <v>-1.1457384445535976</v>
      </c>
      <c r="P1953" s="2">
        <f t="shared" si="265"/>
        <v>5.0390631204510261E-2</v>
      </c>
    </row>
    <row r="1954" spans="2:16">
      <c r="B1954" s="2">
        <v>1950</v>
      </c>
      <c r="C1954" s="2">
        <f t="shared" si="258"/>
        <v>11.667054132804608</v>
      </c>
      <c r="D1954" s="2">
        <f t="shared" si="259"/>
        <v>11.399097432619907</v>
      </c>
      <c r="K1954" s="2">
        <f t="shared" si="260"/>
        <v>-1.0965977854588127</v>
      </c>
      <c r="L1954" s="2">
        <f t="shared" si="261"/>
        <v>3.800582497058283E-2</v>
      </c>
      <c r="M1954" s="2">
        <f t="shared" si="262"/>
        <v>11.118755240075203</v>
      </c>
      <c r="N1954" s="2">
        <f t="shared" si="263"/>
        <v>11.418100345105199</v>
      </c>
      <c r="O1954" s="2">
        <f t="shared" si="264"/>
        <v>-1.0471755256369248</v>
      </c>
      <c r="P1954" s="2">
        <f t="shared" si="265"/>
        <v>2.5548119185581836E-2</v>
      </c>
    </row>
    <row r="1955" spans="2:16">
      <c r="B1955" s="2">
        <v>1951</v>
      </c>
      <c r="C1955" s="2">
        <f t="shared" si="258"/>
        <v>10.619878607167683</v>
      </c>
      <c r="D1955" s="2">
        <f t="shared" si="259"/>
        <v>11.424645551805488</v>
      </c>
      <c r="K1955" s="2">
        <f t="shared" si="260"/>
        <v>-1.0008859167575717</v>
      </c>
      <c r="L1955" s="2">
        <f t="shared" si="261"/>
        <v>1.4163786744075313E-2</v>
      </c>
      <c r="M1955" s="2">
        <f t="shared" si="262"/>
        <v>10.119435648788897</v>
      </c>
      <c r="N1955" s="2">
        <f t="shared" si="263"/>
        <v>11.431727445177525</v>
      </c>
      <c r="O1955" s="2">
        <f t="shared" si="264"/>
        <v>-0.95443758938390078</v>
      </c>
      <c r="P1955" s="2">
        <f t="shared" si="265"/>
        <v>2.7307115683852523E-3</v>
      </c>
    </row>
    <row r="1956" spans="2:16">
      <c r="B1956" s="2">
        <v>1952</v>
      </c>
      <c r="C1956" s="2">
        <f t="shared" si="258"/>
        <v>9.6654410177837828</v>
      </c>
      <c r="D1956" s="2">
        <f t="shared" si="259"/>
        <v>11.427376263373874</v>
      </c>
      <c r="K1956" s="2">
        <f t="shared" si="260"/>
        <v>-0.91119749226095048</v>
      </c>
      <c r="L1956" s="2">
        <f t="shared" si="261"/>
        <v>-7.6462627441522268E-3</v>
      </c>
      <c r="M1956" s="2">
        <f t="shared" si="262"/>
        <v>9.2098422716533079</v>
      </c>
      <c r="N1956" s="2">
        <f t="shared" si="263"/>
        <v>11.423553132001798</v>
      </c>
      <c r="O1956" s="2">
        <f t="shared" si="264"/>
        <v>-0.86789437984281081</v>
      </c>
      <c r="P1956" s="2">
        <f t="shared" si="265"/>
        <v>-1.8052817584860548E-2</v>
      </c>
    </row>
    <row r="1957" spans="2:16">
      <c r="B1957" s="2">
        <v>1953</v>
      </c>
      <c r="C1957" s="2">
        <f t="shared" si="258"/>
        <v>8.7975466379409717</v>
      </c>
      <c r="D1957" s="2">
        <f t="shared" si="259"/>
        <v>11.409323445789013</v>
      </c>
      <c r="K1957" s="2">
        <f t="shared" si="260"/>
        <v>-0.82778961845800281</v>
      </c>
      <c r="L1957" s="2">
        <f t="shared" si="261"/>
        <v>-2.7438358672415758E-2</v>
      </c>
      <c r="M1957" s="2">
        <f t="shared" si="262"/>
        <v>8.3836518287119706</v>
      </c>
      <c r="N1957" s="2">
        <f t="shared" si="263"/>
        <v>11.395604266452805</v>
      </c>
      <c r="O1957" s="2">
        <f t="shared" si="264"/>
        <v>-0.7876947489030105</v>
      </c>
      <c r="P1957" s="2">
        <f t="shared" si="265"/>
        <v>-3.6838528233606088E-2</v>
      </c>
    </row>
    <row r="1958" spans="2:16">
      <c r="B1958" s="2">
        <v>1954</v>
      </c>
      <c r="C1958" s="2">
        <f t="shared" si="258"/>
        <v>8.0098518890379609</v>
      </c>
      <c r="D1958" s="2">
        <f t="shared" si="259"/>
        <v>11.372484917555408</v>
      </c>
      <c r="K1958" s="2">
        <f t="shared" si="260"/>
        <v>-0.75072216021860982</v>
      </c>
      <c r="L1958" s="2">
        <f t="shared" si="261"/>
        <v>-4.5265858751234345E-2</v>
      </c>
      <c r="M1958" s="2">
        <f t="shared" si="262"/>
        <v>7.6344908089286561</v>
      </c>
      <c r="N1958" s="2">
        <f t="shared" si="263"/>
        <v>11.34985198817979</v>
      </c>
      <c r="O1958" s="2">
        <f t="shared" si="264"/>
        <v>-0.71381359068601935</v>
      </c>
      <c r="P1958" s="2">
        <f t="shared" si="265"/>
        <v>-5.3696358390677323E-2</v>
      </c>
    </row>
    <row r="1959" spans="2:16">
      <c r="B1959" s="2">
        <v>1955</v>
      </c>
      <c r="C1959" s="2">
        <f t="shared" si="258"/>
        <v>7.2960382983519416</v>
      </c>
      <c r="D1959" s="2">
        <f t="shared" si="259"/>
        <v>11.31878855916473</v>
      </c>
      <c r="K1959" s="2">
        <f t="shared" si="260"/>
        <v>-0.67990238221909782</v>
      </c>
      <c r="L1959" s="2">
        <f t="shared" si="261"/>
        <v>-6.1211141546067271E-2</v>
      </c>
      <c r="M1959" s="2">
        <f t="shared" si="262"/>
        <v>6.9560871072423929</v>
      </c>
      <c r="N1959" s="2">
        <f t="shared" si="263"/>
        <v>11.288182988391696</v>
      </c>
      <c r="O1959" s="2">
        <f t="shared" si="264"/>
        <v>-0.64609409935259599</v>
      </c>
      <c r="P1959" s="2">
        <f t="shared" si="265"/>
        <v>-6.8720491468345163E-2</v>
      </c>
    </row>
    <row r="1960" spans="2:16">
      <c r="B1960" s="2">
        <v>1956</v>
      </c>
      <c r="C1960" s="2">
        <f t="shared" si="258"/>
        <v>6.6499441989993455</v>
      </c>
      <c r="D1960" s="2">
        <f t="shared" si="259"/>
        <v>11.250068067696384</v>
      </c>
      <c r="K1960" s="2">
        <f t="shared" si="260"/>
        <v>-0.61512436487126654</v>
      </c>
      <c r="L1960" s="2">
        <f t="shared" si="261"/>
        <v>-7.5376711583676981E-2</v>
      </c>
      <c r="M1960" s="2">
        <f t="shared" si="262"/>
        <v>6.3423820165637119</v>
      </c>
      <c r="N1960" s="2">
        <f t="shared" si="263"/>
        <v>11.212379711904546</v>
      </c>
      <c r="O1960" s="2">
        <f t="shared" si="264"/>
        <v>-0.58428431414539783</v>
      </c>
      <c r="P1960" s="2">
        <f t="shared" si="265"/>
        <v>-8.2021203342756505E-2</v>
      </c>
    </row>
    <row r="1961" spans="2:16">
      <c r="B1961" s="2">
        <v>1957</v>
      </c>
      <c r="C1961" s="2">
        <f t="shared" si="258"/>
        <v>6.0656598848539476</v>
      </c>
      <c r="D1961" s="2">
        <f t="shared" si="259"/>
        <v>11.168046864353627</v>
      </c>
      <c r="K1961" s="2">
        <f t="shared" si="260"/>
        <v>-0.55610254087570821</v>
      </c>
      <c r="L1961" s="2">
        <f t="shared" si="261"/>
        <v>-8.7877789572515103E-2</v>
      </c>
      <c r="M1961" s="2">
        <f t="shared" si="262"/>
        <v>5.7876086144160936</v>
      </c>
      <c r="N1961" s="2">
        <f t="shared" si="263"/>
        <v>11.124107969567369</v>
      </c>
      <c r="O1961" s="2">
        <f t="shared" si="264"/>
        <v>-0.52806765883530637</v>
      </c>
      <c r="P1961" s="2">
        <f t="shared" si="265"/>
        <v>-9.3718193166621722E-2</v>
      </c>
    </row>
    <row r="1962" spans="2:16">
      <c r="B1962" s="2">
        <v>1958</v>
      </c>
      <c r="C1962" s="2">
        <f t="shared" si="258"/>
        <v>5.5375922260186412</v>
      </c>
      <c r="D1962" s="2">
        <f t="shared" si="259"/>
        <v>11.074328671187006</v>
      </c>
      <c r="K1962" s="2">
        <f t="shared" si="260"/>
        <v>-0.50249931905903233</v>
      </c>
      <c r="L1962" s="2">
        <f t="shared" si="261"/>
        <v>-9.8836340707859086E-2</v>
      </c>
      <c r="M1962" s="2">
        <f t="shared" si="262"/>
        <v>5.2863425664891253</v>
      </c>
      <c r="N1962" s="2">
        <f t="shared" si="263"/>
        <v>11.024910500833077</v>
      </c>
      <c r="O1962" s="2">
        <f t="shared" si="264"/>
        <v>-0.47708768539308583</v>
      </c>
      <c r="P1962" s="2">
        <f t="shared" si="265"/>
        <v>-0.10393530267208788</v>
      </c>
    </row>
    <row r="1963" spans="2:16">
      <c r="B1963" s="2">
        <v>1959</v>
      </c>
      <c r="C1963" s="2">
        <f t="shared" si="258"/>
        <v>5.0605045406255558</v>
      </c>
      <c r="D1963" s="2">
        <f t="shared" si="259"/>
        <v>10.970393368514918</v>
      </c>
      <c r="K1963" s="2">
        <f t="shared" si="260"/>
        <v>-0.45394716372567123</v>
      </c>
      <c r="L1963" s="2">
        <f t="shared" si="261"/>
        <v>-0.1083764164626619</v>
      </c>
      <c r="M1963" s="2">
        <f t="shared" si="262"/>
        <v>4.8335309587627204</v>
      </c>
      <c r="N1963" s="2">
        <f t="shared" si="263"/>
        <v>10.916205160283587</v>
      </c>
      <c r="O1963" s="2">
        <f t="shared" si="264"/>
        <v>-0.43096753676910637</v>
      </c>
      <c r="P1963" s="2">
        <f t="shared" si="265"/>
        <v>-0.11279647201679958</v>
      </c>
    </row>
    <row r="1964" spans="2:16">
      <c r="B1964" s="2">
        <v>1960</v>
      </c>
      <c r="C1964" s="2">
        <f t="shared" si="258"/>
        <v>4.6295370038564494</v>
      </c>
      <c r="D1964" s="2">
        <f t="shared" si="259"/>
        <v>10.857596896498118</v>
      </c>
      <c r="K1964" s="2">
        <f t="shared" si="260"/>
        <v>-0.41006572597582081</v>
      </c>
      <c r="L1964" s="2">
        <f t="shared" si="261"/>
        <v>-0.11662064471937239</v>
      </c>
      <c r="M1964" s="2">
        <f t="shared" si="262"/>
        <v>4.4245041408685388</v>
      </c>
      <c r="N1964" s="2">
        <f t="shared" si="263"/>
        <v>10.799286574138431</v>
      </c>
      <c r="O1964" s="2">
        <f t="shared" si="264"/>
        <v>-0.38932479883964433</v>
      </c>
      <c r="P1964" s="2">
        <f t="shared" si="265"/>
        <v>-0.12042275515136562</v>
      </c>
    </row>
    <row r="1965" spans="2:16">
      <c r="B1965" s="2">
        <v>1961</v>
      </c>
      <c r="C1965" s="2">
        <f t="shared" ref="C1965:C2004" si="266">C1964+O1964</f>
        <v>4.240212205016805</v>
      </c>
      <c r="D1965" s="2">
        <f t="shared" ref="D1965:D2004" si="267">D1964+P1964</f>
        <v>10.737174141346753</v>
      </c>
      <c r="K1965" s="2">
        <f t="shared" ref="K1965:K2004" si="268">$I$4*C1965-$I$5*C1965*D1965</f>
        <v>-0.37047472431495726</v>
      </c>
      <c r="L1965" s="2">
        <f t="shared" ref="L1965:L2004" si="269">$I$6*C1965*D1965-$I$7*D1965</f>
        <v>-0.1236876891438764</v>
      </c>
      <c r="M1965" s="2">
        <f t="shared" ref="M1965:M2004" si="270">C1965+0.5*K1965</f>
        <v>4.054974842859326</v>
      </c>
      <c r="N1965" s="2">
        <f t="shared" ref="N1965:N2004" si="271">D1965+0.5*L1965</f>
        <v>10.675330296774815</v>
      </c>
      <c r="O1965" s="2">
        <f t="shared" ref="O1965:O2004" si="272">$I$4*M1965-$I$5*M1965*N1965</f>
        <v>-0.35178246106917205</v>
      </c>
      <c r="P1965" s="2">
        <f t="shared" ref="P1965:P2004" si="273">$I$6*M1965*N1965-$I$7*N1965</f>
        <v>-0.12693021435022458</v>
      </c>
    </row>
    <row r="1966" spans="2:16">
      <c r="B1966" s="2">
        <v>1962</v>
      </c>
      <c r="C1966" s="2">
        <f t="shared" si="266"/>
        <v>3.8884297439476327</v>
      </c>
      <c r="D1966" s="2">
        <f t="shared" si="267"/>
        <v>10.610243926996528</v>
      </c>
      <c r="K1966" s="2">
        <f t="shared" si="268"/>
        <v>-0.33480328588377772</v>
      </c>
      <c r="L1966" s="2">
        <f t="shared" si="269"/>
        <v>-0.1296905023873845</v>
      </c>
      <c r="M1966" s="2">
        <f t="shared" si="270"/>
        <v>3.7210281010057438</v>
      </c>
      <c r="N1966" s="2">
        <f t="shared" si="271"/>
        <v>10.545398675802836</v>
      </c>
      <c r="O1966" s="2">
        <f t="shared" si="272"/>
        <v>-0.31797668606959628</v>
      </c>
      <c r="P1966" s="2">
        <f t="shared" si="273"/>
        <v>-0.13242852389811449</v>
      </c>
    </row>
    <row r="1967" spans="2:16">
      <c r="B1967" s="2">
        <v>1963</v>
      </c>
      <c r="C1967" s="2">
        <f t="shared" si="266"/>
        <v>3.5704530578780362</v>
      </c>
      <c r="D1967" s="2">
        <f t="shared" si="267"/>
        <v>10.477815403098413</v>
      </c>
      <c r="K1967" s="2">
        <f t="shared" si="268"/>
        <v>-0.30269641930118241</v>
      </c>
      <c r="L1967" s="2">
        <f t="shared" si="269"/>
        <v>-0.13473521197021962</v>
      </c>
      <c r="M1967" s="2">
        <f t="shared" si="270"/>
        <v>3.4191048482274451</v>
      </c>
      <c r="N1967" s="2">
        <f t="shared" si="271"/>
        <v>10.410447797113303</v>
      </c>
      <c r="O1967" s="2">
        <f t="shared" si="272"/>
        <v>-0.28756202838873929</v>
      </c>
      <c r="P1967" s="2">
        <f t="shared" si="273"/>
        <v>-0.13702013087160844</v>
      </c>
    </row>
    <row r="1968" spans="2:16">
      <c r="B1968" s="2">
        <v>1964</v>
      </c>
      <c r="C1968" s="2">
        <f t="shared" si="266"/>
        <v>3.282891029489297</v>
      </c>
      <c r="D1968" s="2">
        <f t="shared" si="267"/>
        <v>10.340795272226805</v>
      </c>
      <c r="K1968" s="2">
        <f t="shared" si="268"/>
        <v>-0.27381921978000123</v>
      </c>
      <c r="L1968" s="2">
        <f t="shared" si="269"/>
        <v>-0.13892049737057868</v>
      </c>
      <c r="M1968" s="2">
        <f t="shared" si="270"/>
        <v>3.1459814195992966</v>
      </c>
      <c r="N1968" s="2">
        <f t="shared" si="271"/>
        <v>10.271335023541516</v>
      </c>
      <c r="O1968" s="2">
        <f t="shared" si="272"/>
        <v>-0.26021466299342522</v>
      </c>
      <c r="P1968" s="2">
        <f t="shared" si="273"/>
        <v>-0.14079984219374811</v>
      </c>
    </row>
    <row r="1969" spans="2:16">
      <c r="B1969" s="2">
        <v>1965</v>
      </c>
      <c r="C1969" s="2">
        <f t="shared" si="266"/>
        <v>3.0226763664958716</v>
      </c>
      <c r="D1969" s="2">
        <f t="shared" si="267"/>
        <v>10.199995430033056</v>
      </c>
      <c r="K1969" s="2">
        <f t="shared" si="268"/>
        <v>-0.24785932391735072</v>
      </c>
      <c r="L1969" s="2">
        <f t="shared" si="269"/>
        <v>-0.14233733835120749</v>
      </c>
      <c r="M1969" s="2">
        <f t="shared" si="270"/>
        <v>2.8987467045371962</v>
      </c>
      <c r="N1969" s="2">
        <f t="shared" si="271"/>
        <v>10.128826760857452</v>
      </c>
      <c r="O1969" s="2">
        <f t="shared" si="272"/>
        <v>-0.2356340978478931</v>
      </c>
      <c r="P1969" s="2">
        <f t="shared" si="273"/>
        <v>-0.14385472882942166</v>
      </c>
    </row>
    <row r="1970" spans="2:16">
      <c r="B1970" s="2">
        <v>1966</v>
      </c>
      <c r="C1970" s="2">
        <f t="shared" si="266"/>
        <v>2.7870422686479785</v>
      </c>
      <c r="D1970" s="2">
        <f t="shared" si="267"/>
        <v>10.056140701203635</v>
      </c>
      <c r="K1970" s="2">
        <f t="shared" si="268"/>
        <v>-0.22452804656429895</v>
      </c>
      <c r="L1970" s="2">
        <f t="shared" si="269"/>
        <v>-0.14506903563662099</v>
      </c>
      <c r="M1970" s="2">
        <f t="shared" si="270"/>
        <v>2.6747782453658289</v>
      </c>
      <c r="N1970" s="2">
        <f t="shared" si="271"/>
        <v>9.9836061833853247</v>
      </c>
      <c r="O1970" s="2">
        <f t="shared" si="272"/>
        <v>-0.21354376138887179</v>
      </c>
      <c r="P1970" s="2">
        <f t="shared" si="273"/>
        <v>-0.14626425840846882</v>
      </c>
    </row>
    <row r="1971" spans="2:16">
      <c r="B1971" s="2">
        <v>1967</v>
      </c>
      <c r="C1971" s="2">
        <f t="shared" si="266"/>
        <v>2.5734985072591066</v>
      </c>
      <c r="D1971" s="2">
        <f t="shared" si="267"/>
        <v>9.9098764427951664</v>
      </c>
      <c r="K1971" s="2">
        <f t="shared" si="268"/>
        <v>-0.20356055218137337</v>
      </c>
      <c r="L1971" s="2">
        <f t="shared" si="269"/>
        <v>-0.14719142439059224</v>
      </c>
      <c r="M1971" s="2">
        <f t="shared" si="270"/>
        <v>2.47171823116842</v>
      </c>
      <c r="N1971" s="2">
        <f t="shared" si="271"/>
        <v>9.8362807305998707</v>
      </c>
      <c r="O1971" s="2">
        <f t="shared" si="272"/>
        <v>-0.19369077946377486</v>
      </c>
      <c r="P1971" s="2">
        <f t="shared" si="273"/>
        <v>-0.14810058579456875</v>
      </c>
    </row>
    <row r="1972" spans="2:16">
      <c r="B1972" s="2">
        <v>1968</v>
      </c>
      <c r="C1972" s="2">
        <f t="shared" si="266"/>
        <v>2.3798077277953316</v>
      </c>
      <c r="D1972" s="2">
        <f t="shared" si="267"/>
        <v>9.7617758570005968</v>
      </c>
      <c r="K1972" s="2">
        <f t="shared" si="268"/>
        <v>-0.18471534165905254</v>
      </c>
      <c r="L1972" s="2">
        <f t="shared" si="269"/>
        <v>-0.14877321789702011</v>
      </c>
      <c r="M1972" s="2">
        <f t="shared" si="270"/>
        <v>2.2874500569658052</v>
      </c>
      <c r="N1972" s="2">
        <f t="shared" si="271"/>
        <v>9.6873892480520869</v>
      </c>
      <c r="O1972" s="2">
        <f t="shared" si="272"/>
        <v>-0.17584518973375066</v>
      </c>
      <c r="P1972" s="2">
        <f t="shared" si="273"/>
        <v>-0.1494289467864284</v>
      </c>
    </row>
    <row r="1973" spans="2:16">
      <c r="B1973" s="2">
        <v>1969</v>
      </c>
      <c r="C1973" s="2">
        <f t="shared" si="266"/>
        <v>2.2039625380615808</v>
      </c>
      <c r="D1973" s="2">
        <f t="shared" si="267"/>
        <v>9.6123469102141677</v>
      </c>
      <c r="K1973" s="2">
        <f t="shared" si="268"/>
        <v>-0.16777327416840851</v>
      </c>
      <c r="L1973" s="2">
        <f t="shared" si="269"/>
        <v>-0.14987643321835531</v>
      </c>
      <c r="M1973" s="2">
        <f t="shared" si="270"/>
        <v>2.1200759009773766</v>
      </c>
      <c r="N1973" s="2">
        <f t="shared" si="271"/>
        <v>9.5374086936049896</v>
      </c>
      <c r="O1973" s="2">
        <f t="shared" si="272"/>
        <v>-0.15979878527129313</v>
      </c>
      <c r="P1973" s="2">
        <f t="shared" si="273"/>
        <v>-0.15030811321393167</v>
      </c>
    </row>
    <row r="1974" spans="2:16">
      <c r="B1974" s="2">
        <v>1970</v>
      </c>
      <c r="C1974" s="2">
        <f t="shared" si="266"/>
        <v>2.0441637527902876</v>
      </c>
      <c r="D1974" s="2">
        <f t="shared" si="267"/>
        <v>9.4620387970002362</v>
      </c>
      <c r="K1974" s="2">
        <f t="shared" si="268"/>
        <v>-0.15253629230742727</v>
      </c>
      <c r="L1974" s="2">
        <f t="shared" si="269"/>
        <v>-0.15055686246735814</v>
      </c>
      <c r="M1974" s="2">
        <f t="shared" si="270"/>
        <v>1.967895606636574</v>
      </c>
      <c r="N1974" s="2">
        <f t="shared" si="271"/>
        <v>9.3867603657665573</v>
      </c>
      <c r="O1974" s="2">
        <f t="shared" si="272"/>
        <v>-0.14536373271069181</v>
      </c>
      <c r="P1974" s="2">
        <f t="shared" si="273"/>
        <v>-0.15079087834664648</v>
      </c>
    </row>
    <row r="1975" spans="2:16">
      <c r="B1975" s="2">
        <v>1971</v>
      </c>
      <c r="C1975" s="2">
        <f t="shared" si="266"/>
        <v>1.8988000200795958</v>
      </c>
      <c r="D1975" s="2">
        <f t="shared" si="267"/>
        <v>9.3112479186535904</v>
      </c>
      <c r="K1975" s="2">
        <f t="shared" si="268"/>
        <v>-0.1388259769474634</v>
      </c>
      <c r="L1975" s="2">
        <f t="shared" si="269"/>
        <v>-0.15086456290326075</v>
      </c>
      <c r="M1975" s="2">
        <f t="shared" si="270"/>
        <v>1.829387031605864</v>
      </c>
      <c r="N1975" s="2">
        <f t="shared" si="271"/>
        <v>9.2358156372019593</v>
      </c>
      <c r="O1975" s="2">
        <f t="shared" si="272"/>
        <v>-0.13237107289788186</v>
      </c>
      <c r="P1975" s="2">
        <f t="shared" si="273"/>
        <v>-0.15092455003803937</v>
      </c>
    </row>
    <row r="1976" spans="2:16">
      <c r="B1976" s="2">
        <v>1972</v>
      </c>
      <c r="C1976" s="2">
        <f t="shared" si="266"/>
        <v>1.7664289471817138</v>
      </c>
      <c r="D1976" s="2">
        <f t="shared" si="267"/>
        <v>9.1603233686155505</v>
      </c>
      <c r="K1976" s="2">
        <f t="shared" si="268"/>
        <v>-0.12648202469504188</v>
      </c>
      <c r="L1976" s="2">
        <f t="shared" si="269"/>
        <v>-0.1508443466445758</v>
      </c>
      <c r="M1976" s="2">
        <f t="shared" si="270"/>
        <v>1.703187934834193</v>
      </c>
      <c r="N1976" s="2">
        <f t="shared" si="271"/>
        <v>9.0849011952932628</v>
      </c>
      <c r="O1976" s="2">
        <f t="shared" si="272"/>
        <v>-0.12066918235315839</v>
      </c>
      <c r="P1976" s="2">
        <f t="shared" si="273"/>
        <v>-0.1507514356958968</v>
      </c>
    </row>
    <row r="1977" spans="2:16">
      <c r="B1977" s="2">
        <v>1973</v>
      </c>
      <c r="C1977" s="2">
        <f t="shared" si="266"/>
        <v>1.6457597648285553</v>
      </c>
      <c r="D1977" s="2">
        <f t="shared" si="267"/>
        <v>9.0095719329196537</v>
      </c>
      <c r="K1977" s="2">
        <f t="shared" si="268"/>
        <v>-0.11536071455870692</v>
      </c>
      <c r="L1977" s="2">
        <f t="shared" si="269"/>
        <v>-0.15053625668733747</v>
      </c>
      <c r="M1977" s="2">
        <f t="shared" si="270"/>
        <v>1.588079407549202</v>
      </c>
      <c r="N1977" s="2">
        <f t="shared" si="271"/>
        <v>8.9343038045759844</v>
      </c>
      <c r="O1977" s="2">
        <f t="shared" si="272"/>
        <v>-0.11012225077737206</v>
      </c>
      <c r="P1977" s="2">
        <f t="shared" si="273"/>
        <v>-0.15030930830584846</v>
      </c>
    </row>
    <row r="1978" spans="2:16">
      <c r="B1978" s="2">
        <v>1974</v>
      </c>
      <c r="C1978" s="2">
        <f t="shared" si="266"/>
        <v>1.5356375140511833</v>
      </c>
      <c r="D1978" s="2">
        <f t="shared" si="267"/>
        <v>8.8592626246138053</v>
      </c>
      <c r="K1978" s="2">
        <f t="shared" si="268"/>
        <v>-0.10533341005086139</v>
      </c>
      <c r="L1978" s="2">
        <f t="shared" si="269"/>
        <v>-0.14997602042589908</v>
      </c>
      <c r="M1978" s="2">
        <f t="shared" si="270"/>
        <v>1.4829708090257525</v>
      </c>
      <c r="N1978" s="2">
        <f t="shared" si="271"/>
        <v>8.7842746144008554</v>
      </c>
      <c r="O1978" s="2">
        <f t="shared" si="272"/>
        <v>-0.10060881213570912</v>
      </c>
      <c r="P1978" s="2">
        <f t="shared" si="273"/>
        <v>-0.14963184662477227</v>
      </c>
    </row>
    <row r="1979" spans="2:16">
      <c r="B1979" s="2">
        <v>1975</v>
      </c>
      <c r="C1979" s="2">
        <f t="shared" si="266"/>
        <v>1.4350287019154742</v>
      </c>
      <c r="D1979" s="2">
        <f t="shared" si="267"/>
        <v>8.7096307779890338</v>
      </c>
      <c r="K1979" s="2">
        <f t="shared" si="268"/>
        <v>-9.6285127456697164E-2</v>
      </c>
      <c r="L1979" s="2">
        <f t="shared" si="269"/>
        <v>-0.14919547526077936</v>
      </c>
      <c r="M1979" s="2">
        <f t="shared" si="270"/>
        <v>1.3868861381871256</v>
      </c>
      <c r="N1979" s="2">
        <f t="shared" si="271"/>
        <v>8.6350330403586444</v>
      </c>
      <c r="O1979" s="2">
        <f t="shared" si="272"/>
        <v>-9.2020353500869845E-2</v>
      </c>
      <c r="P1979" s="2">
        <f t="shared" si="273"/>
        <v>-0.14874904555425042</v>
      </c>
    </row>
    <row r="1980" spans="2:16">
      <c r="B1980" s="2">
        <v>1976</v>
      </c>
      <c r="C1980" s="2">
        <f t="shared" si="266"/>
        <v>1.3430083484146043</v>
      </c>
      <c r="D1980" s="2">
        <f t="shared" si="267"/>
        <v>8.5608817324347832</v>
      </c>
      <c r="K1980" s="2">
        <f t="shared" si="268"/>
        <v>-8.8113189396207853E-2</v>
      </c>
      <c r="L1980" s="2">
        <f t="shared" si="269"/>
        <v>-0.14822296337579566</v>
      </c>
      <c r="M1980" s="2">
        <f t="shared" si="270"/>
        <v>1.2989517537165003</v>
      </c>
      <c r="N1980" s="2">
        <f t="shared" si="271"/>
        <v>8.4867702507468863</v>
      </c>
      <c r="O1980" s="2">
        <f t="shared" si="272"/>
        <v>-8.42600159316369E-2</v>
      </c>
      <c r="P1980" s="2">
        <f t="shared" si="273"/>
        <v>-0.14768759481374433</v>
      </c>
    </row>
    <row r="1981" spans="2:16">
      <c r="B1981" s="2">
        <v>1977</v>
      </c>
      <c r="C1981" s="2">
        <f t="shared" si="266"/>
        <v>1.2587483324829674</v>
      </c>
      <c r="D1981" s="2">
        <f t="shared" si="267"/>
        <v>8.4131941376210388</v>
      </c>
      <c r="K1981" s="2">
        <f t="shared" si="268"/>
        <v>-8.0725974266200248E-2</v>
      </c>
      <c r="L1981" s="2">
        <f t="shared" si="269"/>
        <v>-0.14708369456924886</v>
      </c>
      <c r="M1981" s="2">
        <f t="shared" si="270"/>
        <v>1.2183853453498672</v>
      </c>
      <c r="N1981" s="2">
        <f t="shared" si="271"/>
        <v>8.3396522903364136</v>
      </c>
      <c r="O1981" s="2">
        <f t="shared" si="272"/>
        <v>-7.7241394451596085E-2</v>
      </c>
      <c r="P1981" s="2">
        <f t="shared" si="273"/>
        <v>-0.14647122553500957</v>
      </c>
    </row>
    <row r="1982" spans="2:16">
      <c r="B1982" s="2">
        <v>1978</v>
      </c>
      <c r="C1982" s="2">
        <f t="shared" si="266"/>
        <v>1.1815069380313712</v>
      </c>
      <c r="D1982" s="2">
        <f t="shared" si="267"/>
        <v>8.2667229120860295</v>
      </c>
      <c r="K1982" s="2">
        <f t="shared" si="268"/>
        <v>-7.4041765993498015E-2</v>
      </c>
      <c r="L1982" s="2">
        <f t="shared" si="269"/>
        <v>-0.1458000772908955</v>
      </c>
      <c r="M1982" s="2">
        <f t="shared" si="270"/>
        <v>1.1444860550346221</v>
      </c>
      <c r="N1982" s="2">
        <f t="shared" si="271"/>
        <v>8.1938228734405811</v>
      </c>
      <c r="O1982" s="2">
        <f t="shared" si="272"/>
        <v>-7.088743906007218E-2</v>
      </c>
      <c r="P1982" s="2">
        <f t="shared" si="273"/>
        <v>-0.1451210254366587</v>
      </c>
    </row>
    <row r="1983" spans="2:16">
      <c r="B1983" s="2">
        <v>1979</v>
      </c>
      <c r="C1983" s="2">
        <f t="shared" si="266"/>
        <v>1.110619498971299</v>
      </c>
      <c r="D1983" s="2">
        <f t="shared" si="267"/>
        <v>8.1216018866493709</v>
      </c>
      <c r="K1983" s="2">
        <f t="shared" si="268"/>
        <v>-6.7987704202522828E-2</v>
      </c>
      <c r="L1983" s="2">
        <f t="shared" si="269"/>
        <v>-0.14439201889659767</v>
      </c>
      <c r="M1983" s="2">
        <f t="shared" si="270"/>
        <v>1.0766256468700375</v>
      </c>
      <c r="N1983" s="2">
        <f t="shared" si="271"/>
        <v>8.0494058772010728</v>
      </c>
      <c r="O1983" s="2">
        <f t="shared" si="272"/>
        <v>-6.5129455157210109E-2</v>
      </c>
      <c r="P1983" s="2">
        <f t="shared" si="273"/>
        <v>-0.14365572392509929</v>
      </c>
    </row>
    <row r="1984" spans="2:16">
      <c r="B1984" s="2">
        <v>1980</v>
      </c>
      <c r="C1984" s="2">
        <f t="shared" si="266"/>
        <v>1.0454900438140888</v>
      </c>
      <c r="D1984" s="2">
        <f t="shared" si="267"/>
        <v>7.9779461627242716</v>
      </c>
      <c r="K1984" s="2">
        <f t="shared" si="268"/>
        <v>-6.2498831955848627E-2</v>
      </c>
      <c r="L1984" s="2">
        <f t="shared" si="269"/>
        <v>-0.14287719668805934</v>
      </c>
      <c r="M1984" s="2">
        <f t="shared" si="270"/>
        <v>1.0142406278361644</v>
      </c>
      <c r="N1984" s="2">
        <f t="shared" si="271"/>
        <v>7.9065075643802416</v>
      </c>
      <c r="O1984" s="2">
        <f t="shared" si="272"/>
        <v>-5.9906199404160698E-2</v>
      </c>
      <c r="P1984" s="2">
        <f t="shared" si="273"/>
        <v>-0.14209194889542803</v>
      </c>
    </row>
    <row r="1985" spans="2:16">
      <c r="B1985" s="2">
        <v>1981</v>
      </c>
      <c r="C1985" s="2">
        <f t="shared" si="266"/>
        <v>0.98558384440992808</v>
      </c>
      <c r="D1985" s="2">
        <f t="shared" si="267"/>
        <v>7.8358542138288438</v>
      </c>
      <c r="K1985" s="2">
        <f t="shared" si="268"/>
        <v>-5.7517236314813099E-2</v>
      </c>
      <c r="L1985" s="2">
        <f t="shared" si="269"/>
        <v>-0.14127130163597454</v>
      </c>
      <c r="M1985" s="2">
        <f t="shared" si="270"/>
        <v>0.95682522625252153</v>
      </c>
      <c r="N1985" s="2">
        <f t="shared" si="271"/>
        <v>7.7652185630108566</v>
      </c>
      <c r="O1985" s="2">
        <f t="shared" si="272"/>
        <v>-5.5163065559481E-2</v>
      </c>
      <c r="P1985" s="2">
        <f t="shared" si="273"/>
        <v>-0.14044445724331084</v>
      </c>
    </row>
    <row r="1986" spans="2:16">
      <c r="B1986" s="2">
        <v>1982</v>
      </c>
      <c r="C1986" s="2">
        <f t="shared" si="266"/>
        <v>0.93042077885044705</v>
      </c>
      <c r="D1986" s="2">
        <f t="shared" si="267"/>
        <v>7.6954097565855326</v>
      </c>
      <c r="K1986" s="2">
        <f t="shared" si="268"/>
        <v>-5.2991275815947453E-2</v>
      </c>
      <c r="L1986" s="2">
        <f t="shared" si="269"/>
        <v>-0.13958825685311937</v>
      </c>
      <c r="M1986" s="2">
        <f t="shared" si="270"/>
        <v>0.90392514094247334</v>
      </c>
      <c r="N1986" s="2">
        <f t="shared" si="271"/>
        <v>7.6256156281589726</v>
      </c>
      <c r="O1986" s="2">
        <f t="shared" si="272"/>
        <v>-5.0851353995717802E-2</v>
      </c>
      <c r="P1986" s="2">
        <f t="shared" si="273"/>
        <v>-0.138726341200266</v>
      </c>
    </row>
    <row r="1987" spans="2:16">
      <c r="B1987" s="2">
        <v>1983</v>
      </c>
      <c r="C1987" s="2">
        <f t="shared" si="266"/>
        <v>0.87956942485472922</v>
      </c>
      <c r="D1987" s="2">
        <f t="shared" si="267"/>
        <v>7.5566834153852662</v>
      </c>
      <c r="K1987" s="2">
        <f t="shared" si="268"/>
        <v>-4.8874888357702304E-2</v>
      </c>
      <c r="L1987" s="2">
        <f t="shared" si="269"/>
        <v>-0.13784041293674595</v>
      </c>
      <c r="M1987" s="2">
        <f t="shared" si="270"/>
        <v>0.85513198067587803</v>
      </c>
      <c r="N1987" s="2">
        <f t="shared" si="271"/>
        <v>7.4877632089168928</v>
      </c>
      <c r="O1987" s="2">
        <f t="shared" si="272"/>
        <v>-4.6927618223213161E-2</v>
      </c>
      <c r="P1987" s="2">
        <f t="shared" si="273"/>
        <v>-0.13694921261099174</v>
      </c>
    </row>
    <row r="1988" spans="2:16">
      <c r="B1988" s="2">
        <v>1984</v>
      </c>
      <c r="C1988" s="2">
        <f t="shared" si="266"/>
        <v>0.8326418066315161</v>
      </c>
      <c r="D1988" s="2">
        <f t="shared" si="267"/>
        <v>7.4197342027742748</v>
      </c>
      <c r="K1988" s="2">
        <f t="shared" si="268"/>
        <v>-4.5126972780605915E-2</v>
      </c>
      <c r="L1988" s="2">
        <f t="shared" si="269"/>
        <v>-0.13603872227283825</v>
      </c>
      <c r="M1988" s="2">
        <f t="shared" si="270"/>
        <v>0.81007832024121318</v>
      </c>
      <c r="N1988" s="2">
        <f t="shared" si="271"/>
        <v>7.3517148416378557</v>
      </c>
      <c r="O1988" s="2">
        <f t="shared" si="272"/>
        <v>-4.3353081693239648E-2</v>
      </c>
      <c r="P1988" s="2">
        <f t="shared" si="273"/>
        <v>-0.13512336721314433</v>
      </c>
    </row>
    <row r="1989" spans="2:16">
      <c r="B1989" s="2">
        <v>1985</v>
      </c>
      <c r="C1989" s="2">
        <f t="shared" si="266"/>
        <v>0.78928872493827651</v>
      </c>
      <c r="D1989" s="2">
        <f t="shared" si="267"/>
        <v>7.2846108355611303</v>
      </c>
      <c r="K1989" s="2">
        <f t="shared" si="268"/>
        <v>-4.1710837481950445E-2</v>
      </c>
      <c r="L1989" s="2">
        <f t="shared" si="269"/>
        <v>-0.13419289431507941</v>
      </c>
      <c r="M1989" s="2">
        <f t="shared" si="270"/>
        <v>0.76843330619730132</v>
      </c>
      <c r="N1989" s="2">
        <f t="shared" si="271"/>
        <v>7.2175143884035906</v>
      </c>
      <c r="O1989" s="2">
        <f t="shared" si="272"/>
        <v>-4.009311831612962E-2</v>
      </c>
      <c r="P1989" s="2">
        <f t="shared" si="273"/>
        <v>-0.13325793088005669</v>
      </c>
    </row>
    <row r="1990" spans="2:16">
      <c r="B1990" s="2">
        <v>1986</v>
      </c>
      <c r="C1990" s="2">
        <f t="shared" si="266"/>
        <v>0.7491956066221469</v>
      </c>
      <c r="D1990" s="2">
        <f t="shared" si="267"/>
        <v>7.1513529046810733</v>
      </c>
      <c r="K1990" s="2">
        <f t="shared" si="268"/>
        <v>-3.8593709643472952E-2</v>
      </c>
      <c r="L1990" s="2">
        <f t="shared" si="269"/>
        <v>-0.13231153373843829</v>
      </c>
      <c r="M1990" s="2">
        <f t="shared" si="270"/>
        <v>0.72989875180041042</v>
      </c>
      <c r="N1990" s="2">
        <f t="shared" si="271"/>
        <v>7.0851971378118543</v>
      </c>
      <c r="O1990" s="2">
        <f t="shared" si="272"/>
        <v>-3.7116790435478927E-2</v>
      </c>
      <c r="P1990" s="2">
        <f t="shared" si="273"/>
        <v>-0.13136098966193968</v>
      </c>
    </row>
    <row r="1991" spans="2:16">
      <c r="B1991" s="2">
        <v>1987</v>
      </c>
      <c r="C1991" s="2">
        <f t="shared" si="266"/>
        <v>0.71207881618666802</v>
      </c>
      <c r="D1991" s="2">
        <f t="shared" si="267"/>
        <v>7.0199919150191334</v>
      </c>
      <c r="K1991" s="2">
        <f t="shared" si="268"/>
        <v>-3.5746299001134692E-2</v>
      </c>
      <c r="L1991" s="2">
        <f t="shared" si="269"/>
        <v>-0.13040226323540904</v>
      </c>
      <c r="M1991" s="2">
        <f t="shared" si="270"/>
        <v>0.69420566668610062</v>
      </c>
      <c r="N1991" s="2">
        <f t="shared" si="271"/>
        <v>6.9547907834014291</v>
      </c>
      <c r="O1991" s="2">
        <f t="shared" si="272"/>
        <v>-3.4396438390813355E-2</v>
      </c>
      <c r="P1991" s="2">
        <f t="shared" si="273"/>
        <v>-0.12943970532312152</v>
      </c>
    </row>
    <row r="1992" spans="2:16">
      <c r="B1992" s="2">
        <v>1988</v>
      </c>
      <c r="C1992" s="2">
        <f t="shared" si="266"/>
        <v>0.67768237779585472</v>
      </c>
      <c r="D1992" s="2">
        <f t="shared" si="267"/>
        <v>6.8905522096960121</v>
      </c>
      <c r="K1992" s="2">
        <f t="shared" si="268"/>
        <v>-3.3142410502015648E-2</v>
      </c>
      <c r="L1992" s="2">
        <f t="shared" si="269"/>
        <v>-0.12847183258233369</v>
      </c>
      <c r="M1992" s="2">
        <f t="shared" si="270"/>
        <v>0.66111117254484686</v>
      </c>
      <c r="N1992" s="2">
        <f t="shared" si="271"/>
        <v>6.8263162934048456</v>
      </c>
      <c r="O1992" s="2">
        <f t="shared" si="272"/>
        <v>-3.1907316238051771E-2</v>
      </c>
      <c r="P1992" s="2">
        <f t="shared" si="273"/>
        <v>-0.12750041793030717</v>
      </c>
    </row>
    <row r="1993" spans="2:16">
      <c r="B1993" s="2">
        <v>1989</v>
      </c>
      <c r="C1993" s="2">
        <f t="shared" si="266"/>
        <v>0.64577506155780295</v>
      </c>
      <c r="D1993" s="2">
        <f t="shared" si="267"/>
        <v>6.7630517917657054</v>
      </c>
      <c r="K1993" s="2">
        <f t="shared" si="268"/>
        <v>-3.0758600640305018E-2</v>
      </c>
      <c r="L1993" s="2">
        <f t="shared" si="269"/>
        <v>-0.12652621546102188</v>
      </c>
      <c r="M1993" s="2">
        <f t="shared" si="270"/>
        <v>0.6303957612376504</v>
      </c>
      <c r="N1993" s="2">
        <f t="shared" si="271"/>
        <v>6.6997886840351946</v>
      </c>
      <c r="O1993" s="2">
        <f t="shared" si="272"/>
        <v>-2.9627268651284618E-2</v>
      </c>
      <c r="P1993" s="2">
        <f t="shared" si="273"/>
        <v>-0.12554873690549637</v>
      </c>
    </row>
    <row r="1994" spans="2:16">
      <c r="B1994" s="2">
        <v>1990</v>
      </c>
      <c r="C1994" s="2">
        <f t="shared" si="266"/>
        <v>0.61614779290651833</v>
      </c>
      <c r="D1994" s="2">
        <f t="shared" si="267"/>
        <v>6.6375030548602094</v>
      </c>
      <c r="K1994" s="2">
        <f t="shared" si="268"/>
        <v>-2.8573872718493543E-2</v>
      </c>
      <c r="L1994" s="2">
        <f t="shared" si="269"/>
        <v>-0.12457069538187941</v>
      </c>
      <c r="M1994" s="2">
        <f t="shared" si="270"/>
        <v>0.60186085654727162</v>
      </c>
      <c r="N1994" s="2">
        <f t="shared" si="271"/>
        <v>6.5752177071692701</v>
      </c>
      <c r="O1994" s="2">
        <f t="shared" si="272"/>
        <v>-2.7536444481271412E-2</v>
      </c>
      <c r="P1994" s="2">
        <f t="shared" si="273"/>
        <v>-0.12358962182094203</v>
      </c>
    </row>
    <row r="1995" spans="2:16">
      <c r="B1995" s="2">
        <v>1991</v>
      </c>
      <c r="C1995" s="2">
        <f t="shared" si="266"/>
        <v>0.58861134842524687</v>
      </c>
      <c r="D1995" s="2">
        <f t="shared" si="267"/>
        <v>6.5139134330392672</v>
      </c>
      <c r="K1995" s="2">
        <f t="shared" si="268"/>
        <v>-2.6569406724960783E-2</v>
      </c>
      <c r="L1995" s="2">
        <f t="shared" si="269"/>
        <v>-0.12260994192209221</v>
      </c>
      <c r="M1995" s="2">
        <f t="shared" si="270"/>
        <v>0.57532664506276643</v>
      </c>
      <c r="N1995" s="2">
        <f t="shared" si="271"/>
        <v>6.4526084620782207</v>
      </c>
      <c r="O1995" s="2">
        <f t="shared" si="272"/>
        <v>-2.5617042882655469E-2</v>
      </c>
      <c r="P1995" s="2">
        <f t="shared" si="273"/>
        <v>-0.12162745408478227</v>
      </c>
    </row>
    <row r="1996" spans="2:16">
      <c r="B1996" s="2">
        <v>1992</v>
      </c>
      <c r="C1996" s="2">
        <f t="shared" si="266"/>
        <v>0.56299430554259144</v>
      </c>
      <c r="D1996" s="2">
        <f t="shared" si="267"/>
        <v>6.3922859789544848</v>
      </c>
      <c r="K1996" s="2">
        <f t="shared" si="268"/>
        <v>-2.4728319944659419E-2</v>
      </c>
      <c r="L1996" s="2">
        <f t="shared" si="269"/>
        <v>-0.12064807836798744</v>
      </c>
      <c r="M1996" s="2">
        <f t="shared" si="270"/>
        <v>0.55063014557026169</v>
      </c>
      <c r="N1996" s="2">
        <f t="shared" si="271"/>
        <v>6.3319619397704914</v>
      </c>
      <c r="O1996" s="2">
        <f t="shared" si="272"/>
        <v>-2.3853088335006593E-2</v>
      </c>
      <c r="P1996" s="2">
        <f t="shared" si="273"/>
        <v>-0.11966610054612747</v>
      </c>
    </row>
    <row r="1997" spans="2:16">
      <c r="B1997" s="2">
        <v>1993</v>
      </c>
      <c r="C1997" s="2">
        <f t="shared" si="266"/>
        <v>0.5391412172075849</v>
      </c>
      <c r="D1997" s="2">
        <f t="shared" si="267"/>
        <v>6.2726198784083573</v>
      </c>
      <c r="K1997" s="2">
        <f t="shared" si="268"/>
        <v>-2.3035454819104052E-2</v>
      </c>
      <c r="L1997" s="2">
        <f t="shared" si="269"/>
        <v>-0.118688741735516</v>
      </c>
      <c r="M1997" s="2">
        <f t="shared" si="270"/>
        <v>0.52762348979803286</v>
      </c>
      <c r="N1997" s="2">
        <f t="shared" si="271"/>
        <v>6.2132755075405992</v>
      </c>
      <c r="O1997" s="2">
        <f t="shared" si="272"/>
        <v>-2.2230231267691487E-2</v>
      </c>
      <c r="P1997" s="2">
        <f t="shared" si="273"/>
        <v>-0.11770896993808155</v>
      </c>
    </row>
    <row r="1998" spans="2:16">
      <c r="B1998" s="2">
        <v>1994</v>
      </c>
      <c r="C1998" s="2">
        <f t="shared" si="266"/>
        <v>0.51691098593989337</v>
      </c>
      <c r="D1998" s="2">
        <f t="shared" si="267"/>
        <v>6.154910908470276</v>
      </c>
      <c r="K1998" s="2">
        <f t="shared" si="268"/>
        <v>-2.1477190941897883E-2</v>
      </c>
      <c r="L1998" s="2">
        <f t="shared" si="269"/>
        <v>-0.11673513603726637</v>
      </c>
      <c r="M1998" s="2">
        <f t="shared" si="270"/>
        <v>0.50617239046894447</v>
      </c>
      <c r="N1998" s="2">
        <f t="shared" si="271"/>
        <v>6.0965433404516425</v>
      </c>
      <c r="O1998" s="2">
        <f t="shared" si="272"/>
        <v>-2.0735571352960426E-2</v>
      </c>
      <c r="P1998" s="2">
        <f t="shared" si="273"/>
        <v>-0.11575906297656499</v>
      </c>
    </row>
    <row r="1999" spans="2:16">
      <c r="B1999" s="2">
        <v>1995</v>
      </c>
      <c r="C1999" s="2">
        <f t="shared" si="266"/>
        <v>0.49617541458693293</v>
      </c>
      <c r="D1999" s="2">
        <f t="shared" si="267"/>
        <v>6.039151845493711</v>
      </c>
      <c r="K1999" s="2">
        <f t="shared" si="268"/>
        <v>-2.0041278415174172E-2</v>
      </c>
      <c r="L1999" s="2">
        <f t="shared" si="269"/>
        <v>-0.11479007956849166</v>
      </c>
      <c r="M1999" s="2">
        <f t="shared" si="270"/>
        <v>0.48615477537934582</v>
      </c>
      <c r="N1999" s="2">
        <f t="shared" si="271"/>
        <v>5.9817568057094652</v>
      </c>
      <c r="O1999" s="2">
        <f t="shared" si="272"/>
        <v>-1.9357500854948667E-2</v>
      </c>
      <c r="P1999" s="2">
        <f t="shared" si="273"/>
        <v>-0.11381901684168218</v>
      </c>
    </row>
    <row r="2000" spans="2:16">
      <c r="B2000" s="2">
        <v>1996</v>
      </c>
      <c r="C2000" s="2">
        <f t="shared" si="266"/>
        <v>0.47681791373198423</v>
      </c>
      <c r="D2000" s="2">
        <f t="shared" si="267"/>
        <v>5.9253328286520288</v>
      </c>
      <c r="K2000" s="2">
        <f t="shared" si="268"/>
        <v>-1.8716690100615288E-2</v>
      </c>
      <c r="L2000" s="2">
        <f t="shared" si="269"/>
        <v>-0.11285604689798959</v>
      </c>
      <c r="M2000" s="2">
        <f t="shared" si="270"/>
        <v>0.4674595686816766</v>
      </c>
      <c r="N2000" s="2">
        <f t="shared" si="271"/>
        <v>5.8689048052030337</v>
      </c>
      <c r="O2000" s="2">
        <f t="shared" si="272"/>
        <v>-1.8085565715106763E-2</v>
      </c>
      <c r="P2000" s="2">
        <f t="shared" si="273"/>
        <v>-0.11189114468631262</v>
      </c>
    </row>
    <row r="2001" spans="2:16">
      <c r="B2001" s="2">
        <v>1997</v>
      </c>
      <c r="C2001" s="2">
        <f t="shared" si="266"/>
        <v>0.45873234801687746</v>
      </c>
      <c r="D2001" s="2">
        <f t="shared" si="267"/>
        <v>5.8134416839657161</v>
      </c>
      <c r="K2001" s="2">
        <f t="shared" si="268"/>
        <v>-1.7493490577110284E-2</v>
      </c>
      <c r="L2001" s="2">
        <f t="shared" si="269"/>
        <v>-0.11093520617182476</v>
      </c>
      <c r="M2001" s="2">
        <f t="shared" si="270"/>
        <v>0.44998560272832233</v>
      </c>
      <c r="N2001" s="2">
        <f t="shared" si="271"/>
        <v>5.7579740808798041</v>
      </c>
      <c r="O2001" s="2">
        <f t="shared" si="272"/>
        <v>-1.6910342318221118E-2</v>
      </c>
      <c r="P2001" s="2">
        <f t="shared" si="273"/>
        <v>-0.10997747074303857</v>
      </c>
    </row>
    <row r="2002" spans="2:16">
      <c r="B2002" s="2">
        <v>1998</v>
      </c>
      <c r="C2002" s="2">
        <f t="shared" si="266"/>
        <v>0.44182200569865632</v>
      </c>
      <c r="D2002" s="2">
        <f t="shared" si="267"/>
        <v>5.7034642132226772</v>
      </c>
      <c r="K2002" s="2">
        <f t="shared" si="268"/>
        <v>-1.6362719867192396E-2</v>
      </c>
      <c r="L2002" s="2">
        <f t="shared" si="269"/>
        <v>-0.10902945226822044</v>
      </c>
      <c r="M2002" s="2">
        <f t="shared" si="270"/>
        <v>0.43364064576506012</v>
      </c>
      <c r="N2002" s="2">
        <f t="shared" si="271"/>
        <v>5.6489494870885668</v>
      </c>
      <c r="O2002" s="2">
        <f t="shared" si="272"/>
        <v>-1.582332811945171E-2</v>
      </c>
      <c r="P2002" s="2">
        <f t="shared" si="273"/>
        <v>-0.10807976153482075</v>
      </c>
    </row>
    <row r="2003" spans="2:16">
      <c r="B2003" s="2">
        <v>1999</v>
      </c>
      <c r="C2003" s="2">
        <f t="shared" si="266"/>
        <v>0.42599867757920462</v>
      </c>
      <c r="D2003" s="2">
        <f t="shared" si="267"/>
        <v>5.5953844516878561</v>
      </c>
      <c r="K2003" s="2">
        <f t="shared" si="268"/>
        <v>-1.5316290218078605E-2</v>
      </c>
      <c r="L2003" s="2">
        <f t="shared" si="269"/>
        <v>-0.10714043627982459</v>
      </c>
      <c r="M2003" s="2">
        <f t="shared" si="270"/>
        <v>0.41834053247016534</v>
      </c>
      <c r="N2003" s="2">
        <f t="shared" si="271"/>
        <v>5.5418142335479441</v>
      </c>
      <c r="O2003" s="2">
        <f t="shared" si="272"/>
        <v>-1.4816844523728577E-2</v>
      </c>
      <c r="P2003" s="2">
        <f t="shared" si="273"/>
        <v>-0.1061995536363325</v>
      </c>
    </row>
    <row r="2004" spans="2:16">
      <c r="B2004" s="2">
        <v>2000</v>
      </c>
      <c r="C2004" s="2">
        <f t="shared" si="266"/>
        <v>0.41118183305547606</v>
      </c>
      <c r="D2004" s="2">
        <f t="shared" si="267"/>
        <v>5.4891848980515237</v>
      </c>
      <c r="K2004" s="2">
        <f t="shared" si="268"/>
        <v>-1.4346894422503097E-2</v>
      </c>
      <c r="L2004" s="2">
        <f t="shared" si="269"/>
        <v>-0.10526959174430796</v>
      </c>
      <c r="M2004" s="2">
        <f t="shared" si="270"/>
        <v>0.40400838584422449</v>
      </c>
      <c r="N2004" s="2">
        <f t="shared" si="271"/>
        <v>5.4365501021793694</v>
      </c>
      <c r="O2004" s="2">
        <f t="shared" si="272"/>
        <v>-1.388395059654292E-2</v>
      </c>
      <c r="P2004" s="2">
        <f t="shared" si="273"/>
        <v>-0.10433817838090191</v>
      </c>
    </row>
  </sheetData>
  <printOptions gridLines="1" gridLinesSet="0"/>
  <pageMargins left="0.75" right="0.75" top="1" bottom="1" header="0.5" footer="0.5"/>
  <pageSetup orientation="portrait" horizontalDpi="0" verticalDpi="300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1D68E-3CCB-414E-880E-97D7A2BBC47E}">
  <dimension ref="B1:T2004"/>
  <sheetViews>
    <sheetView tabSelected="1" topLeftCell="A26" workbookViewId="0">
      <selection activeCell="J74" sqref="J74"/>
    </sheetView>
  </sheetViews>
  <sheetFormatPr defaultColWidth="10.5703125" defaultRowHeight="12.95"/>
  <cols>
    <col min="1" max="1" width="3.85546875" style="2" customWidth="1"/>
    <col min="2" max="2" width="8.85546875" style="2" customWidth="1"/>
    <col min="3" max="4" width="11.7109375" style="2" bestFit="1" customWidth="1"/>
    <col min="5" max="5" width="3.140625" style="2" customWidth="1"/>
    <col min="6" max="9" width="8.85546875" style="2" customWidth="1"/>
    <col min="10" max="10" width="76.7109375" style="2" customWidth="1"/>
    <col min="11" max="16" width="8.85546875" style="2" customWidth="1"/>
    <col min="17" max="17" width="2.85546875" style="2" customWidth="1"/>
    <col min="18" max="242" width="8.85546875" style="2" customWidth="1"/>
    <col min="243" max="16384" width="10.5703125" style="2"/>
  </cols>
  <sheetData>
    <row r="1" spans="2:20" ht="23.25" customHeight="1">
      <c r="B1" s="1" t="s">
        <v>0</v>
      </c>
    </row>
    <row r="2" spans="2:20" ht="20.25" customHeight="1">
      <c r="B2" s="3" t="s">
        <v>1</v>
      </c>
      <c r="C2" s="3" t="s">
        <v>2</v>
      </c>
      <c r="D2" s="3" t="s">
        <v>3</v>
      </c>
    </row>
    <row r="3" spans="2:20" ht="15.6">
      <c r="B3" s="3" t="s">
        <v>4</v>
      </c>
      <c r="C3" s="3" t="s">
        <v>5</v>
      </c>
      <c r="D3" s="3" t="s">
        <v>6</v>
      </c>
      <c r="F3" s="4" t="s">
        <v>7</v>
      </c>
      <c r="H3" s="5" t="s">
        <v>8</v>
      </c>
      <c r="I3" s="5"/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</row>
    <row r="4" spans="2:20" ht="15.6">
      <c r="B4" s="2">
        <v>0</v>
      </c>
      <c r="C4" s="2">
        <v>50</v>
      </c>
      <c r="D4" s="2">
        <v>5</v>
      </c>
      <c r="F4" s="4" t="s">
        <v>15</v>
      </c>
      <c r="H4" s="6" t="s">
        <v>16</v>
      </c>
      <c r="I4" s="7">
        <v>0.02</v>
      </c>
      <c r="K4" s="2">
        <f>$I$4*C4-$I$5*C4*D4</f>
        <v>0.25</v>
      </c>
      <c r="L4" s="2">
        <f>$I$6*C4*D4-$I$7*D4</f>
        <v>4.9999999999999989E-2</v>
      </c>
      <c r="M4" s="2">
        <f t="shared" ref="M4:N35" si="0">C4+0.5*K4</f>
        <v>50.125</v>
      </c>
      <c r="N4" s="2">
        <f t="shared" si="0"/>
        <v>5.0250000000000004</v>
      </c>
      <c r="O4" s="2">
        <f>$I$4*M4-$I$5*M4*N4</f>
        <v>0.24686562499999987</v>
      </c>
      <c r="P4" s="2">
        <f>$I$6*M4*N4-$I$7*N4</f>
        <v>5.0626874999999988E-2</v>
      </c>
    </row>
    <row r="5" spans="2:20" ht="15.6">
      <c r="B5" s="2">
        <v>1</v>
      </c>
      <c r="C5" s="2">
        <f t="shared" ref="C5:D20" si="1">C4+O4</f>
        <v>50.246865624999998</v>
      </c>
      <c r="D5" s="2">
        <f t="shared" si="1"/>
        <v>5.0506268749999998</v>
      </c>
      <c r="H5" s="8" t="s">
        <v>17</v>
      </c>
      <c r="I5" s="7">
        <v>3.0000000000000001E-3</v>
      </c>
      <c r="K5" s="2">
        <f t="shared" ref="K5:K68" si="2">$I$4*C5-$I$5*C5*D5</f>
        <v>0.24360280276958413</v>
      </c>
      <c r="L5" s="2">
        <f t="shared" ref="L5:L68" si="3">$I$6*C5*D5-$I$7*D5</f>
        <v>5.1254364446083195E-2</v>
      </c>
      <c r="M5" s="2">
        <f t="shared" si="0"/>
        <v>50.368667026384792</v>
      </c>
      <c r="N5" s="2">
        <f t="shared" si="0"/>
        <v>5.076254057223041</v>
      </c>
      <c r="O5" s="2">
        <f t="shared" ref="O5:O68" si="4">$I$4*M5-$I$5*M5*N5</f>
        <v>0.2403208894788893</v>
      </c>
      <c r="P5" s="2">
        <f t="shared" ref="P5:P68" si="5">$I$6*M5*N5-$I$7*N5</f>
        <v>5.1885409065300481E-2</v>
      </c>
    </row>
    <row r="6" spans="2:20" ht="15.6">
      <c r="B6" s="2">
        <v>2</v>
      </c>
      <c r="C6" s="2">
        <f t="shared" si="1"/>
        <v>50.487186514478886</v>
      </c>
      <c r="D6" s="2">
        <f t="shared" si="1"/>
        <v>5.1025122840653001</v>
      </c>
      <c r="H6" s="8" t="s">
        <v>18</v>
      </c>
      <c r="I6" s="7">
        <v>5.9999999999999995E-4</v>
      </c>
      <c r="K6" s="2">
        <f t="shared" si="2"/>
        <v>0.23690926215550434</v>
      </c>
      <c r="L6" s="2">
        <f t="shared" si="3"/>
        <v>5.2516647945508657E-2</v>
      </c>
      <c r="M6" s="2">
        <f t="shared" si="0"/>
        <v>50.605641145556639</v>
      </c>
      <c r="N6" s="2">
        <f t="shared" si="0"/>
        <v>5.1287706080380548</v>
      </c>
      <c r="O6" s="2">
        <f t="shared" si="4"/>
        <v>0.23347864818637631</v>
      </c>
      <c r="P6" s="2">
        <f t="shared" si="5"/>
        <v>5.3151422784190161E-2</v>
      </c>
    </row>
    <row r="7" spans="2:20" ht="15.6">
      <c r="B7" s="2">
        <v>3</v>
      </c>
      <c r="C7" s="2">
        <f t="shared" si="1"/>
        <v>50.720665162665263</v>
      </c>
      <c r="D7" s="2">
        <f t="shared" si="1"/>
        <v>5.1556637068494906</v>
      </c>
      <c r="H7" s="8" t="s">
        <v>19</v>
      </c>
      <c r="I7" s="7">
        <v>0.02</v>
      </c>
      <c r="K7" s="2">
        <f t="shared" si="2"/>
        <v>0.22991722555404948</v>
      </c>
      <c r="L7" s="2">
        <f t="shared" si="3"/>
        <v>5.3785941402861359E-2</v>
      </c>
      <c r="M7" s="2">
        <f t="shared" si="0"/>
        <v>50.835623775442286</v>
      </c>
      <c r="N7" s="2">
        <f t="shared" si="0"/>
        <v>5.1825566775509211</v>
      </c>
      <c r="O7" s="2">
        <f t="shared" si="4"/>
        <v>0.22633697114419127</v>
      </c>
      <c r="P7" s="2">
        <f t="shared" si="5"/>
        <v>5.4423967321912445E-2</v>
      </c>
    </row>
    <row r="8" spans="2:20">
      <c r="B8" s="2">
        <v>4</v>
      </c>
      <c r="C8" s="2">
        <f t="shared" si="1"/>
        <v>50.947002133809455</v>
      </c>
      <c r="D8" s="2">
        <f t="shared" si="1"/>
        <v>5.2100876741714028</v>
      </c>
      <c r="K8" s="2">
        <f t="shared" si="2"/>
        <v>0.22262499911615485</v>
      </c>
      <c r="L8" s="2">
        <f t="shared" si="3"/>
        <v>5.5061255228578798E-2</v>
      </c>
      <c r="M8" s="2">
        <f t="shared" si="0"/>
        <v>51.05831463336753</v>
      </c>
      <c r="N8" s="2">
        <f t="shared" si="0"/>
        <v>5.2376183017856919</v>
      </c>
      <c r="O8" s="2">
        <f t="shared" si="4"/>
        <v>0.21889440312117669</v>
      </c>
      <c r="P8" s="2">
        <f t="shared" si="5"/>
        <v>5.5702011873520946E-2</v>
      </c>
    </row>
    <row r="9" spans="2:20">
      <c r="B9" s="2">
        <v>5</v>
      </c>
      <c r="C9" s="2">
        <f t="shared" si="1"/>
        <v>51.165896536930632</v>
      </c>
      <c r="D9" s="2">
        <f t="shared" si="1"/>
        <v>5.2657896860449238</v>
      </c>
      <c r="K9" s="2">
        <f t="shared" si="2"/>
        <v>0.2150313799543796</v>
      </c>
      <c r="L9" s="2">
        <f t="shared" si="3"/>
        <v>5.6341516435948105E-2</v>
      </c>
      <c r="M9" s="2">
        <f t="shared" si="0"/>
        <v>51.273412226907823</v>
      </c>
      <c r="N9" s="2">
        <f t="shared" si="0"/>
        <v>5.2939604442628978</v>
      </c>
      <c r="O9" s="2">
        <f t="shared" si="4"/>
        <v>0.21114999602324946</v>
      </c>
      <c r="P9" s="2">
        <f t="shared" si="5"/>
        <v>5.6984440817723414E-2</v>
      </c>
    </row>
    <row r="10" spans="2:20">
      <c r="B10" s="2">
        <v>6</v>
      </c>
      <c r="C10" s="2">
        <f t="shared" si="1"/>
        <v>51.377046532953884</v>
      </c>
      <c r="D10" s="2">
        <f t="shared" si="1"/>
        <v>5.3227741268626474</v>
      </c>
      <c r="K10" s="2">
        <f t="shared" si="2"/>
        <v>0.20713568865840204</v>
      </c>
      <c r="L10" s="2">
        <f t="shared" si="3"/>
        <v>5.7625565862882172E-2</v>
      </c>
      <c r="M10" s="2">
        <f t="shared" si="0"/>
        <v>51.480614377283082</v>
      </c>
      <c r="N10" s="2">
        <f t="shared" si="0"/>
        <v>5.3515869097940882</v>
      </c>
      <c r="O10" s="2">
        <f t="shared" si="4"/>
        <v>0.20310334151678522</v>
      </c>
      <c r="P10" s="2">
        <f t="shared" si="5"/>
        <v>5.827005100989352E-2</v>
      </c>
      <c r="T10" s="2">
        <f>1/500</f>
        <v>2E-3</v>
      </c>
    </row>
    <row r="11" spans="2:20">
      <c r="B11" s="2">
        <v>7</v>
      </c>
      <c r="C11" s="2">
        <f t="shared" si="1"/>
        <v>51.580149874470671</v>
      </c>
      <c r="D11" s="2">
        <f t="shared" si="1"/>
        <v>5.3810441778725409</v>
      </c>
      <c r="K11" s="2">
        <f t="shared" si="2"/>
        <v>0.19893780196197297</v>
      </c>
      <c r="L11" s="2">
        <f t="shared" si="3"/>
        <v>5.8912155548037234E-2</v>
      </c>
      <c r="M11" s="2">
        <f t="shared" si="0"/>
        <v>51.679618775451658</v>
      </c>
      <c r="N11" s="2">
        <f t="shared" si="0"/>
        <v>5.4105002556465598</v>
      </c>
      <c r="O11" s="2">
        <f t="shared" si="4"/>
        <v>0.19475460372013942</v>
      </c>
      <c r="P11" s="2">
        <f t="shared" si="5"/>
        <v>5.955754924484756E-2</v>
      </c>
      <c r="T11" s="2">
        <f>0.3/500</f>
        <v>5.9999999999999995E-4</v>
      </c>
    </row>
    <row r="12" spans="2:20">
      <c r="B12" s="2">
        <v>8</v>
      </c>
      <c r="C12" s="2">
        <f t="shared" si="1"/>
        <v>51.774904478190813</v>
      </c>
      <c r="D12" s="2">
        <f t="shared" si="1"/>
        <v>5.4406017271173885</v>
      </c>
      <c r="K12" s="2">
        <f t="shared" si="2"/>
        <v>0.19043818538766788</v>
      </c>
      <c r="L12" s="2">
        <f t="shared" si="3"/>
        <v>6.0199946292881862E-2</v>
      </c>
      <c r="M12" s="2">
        <f t="shared" si="0"/>
        <v>51.870123570884644</v>
      </c>
      <c r="N12" s="2">
        <f t="shared" si="0"/>
        <v>5.4707017002638292</v>
      </c>
      <c r="O12" s="2">
        <f t="shared" si="4"/>
        <v>0.18610455178129215</v>
      </c>
      <c r="P12" s="2">
        <f t="shared" si="5"/>
        <v>6.0845549922003542E-2</v>
      </c>
      <c r="T12" s="2">
        <f>0.3/100</f>
        <v>3.0000000000000001E-3</v>
      </c>
    </row>
    <row r="13" spans="2:20">
      <c r="B13" s="2">
        <v>9</v>
      </c>
      <c r="C13" s="2">
        <f t="shared" si="1"/>
        <v>51.961009029972104</v>
      </c>
      <c r="D13" s="2">
        <f t="shared" si="1"/>
        <v>5.5014472770393921</v>
      </c>
      <c r="K13" s="2">
        <f t="shared" si="2"/>
        <v>0.18163792567896431</v>
      </c>
      <c r="L13" s="2">
        <f t="shared" si="3"/>
        <v>6.1487505443307722E-2</v>
      </c>
      <c r="M13" s="2">
        <f t="shared" si="0"/>
        <v>52.051827992811589</v>
      </c>
      <c r="N13" s="2">
        <f t="shared" si="0"/>
        <v>5.5321910297610462</v>
      </c>
      <c r="O13" s="2">
        <f t="shared" si="4"/>
        <v>0.17715459214274032</v>
      </c>
      <c r="P13" s="2">
        <f t="shared" si="5"/>
        <v>6.2132572947477371E-2</v>
      </c>
    </row>
    <row r="14" spans="2:20">
      <c r="B14" s="2">
        <v>10</v>
      </c>
      <c r="C14" s="2">
        <f t="shared" si="1"/>
        <v>52.138163622114845</v>
      </c>
      <c r="D14" s="2">
        <f t="shared" si="1"/>
        <v>5.5635798499868692</v>
      </c>
      <c r="K14" s="2">
        <f t="shared" si="2"/>
        <v>0.17253876281234715</v>
      </c>
      <c r="L14" s="2">
        <f t="shared" si="3"/>
        <v>6.2773304926252507E-2</v>
      </c>
      <c r="M14" s="2">
        <f t="shared" si="0"/>
        <v>52.224433003521021</v>
      </c>
      <c r="N14" s="2">
        <f t="shared" si="0"/>
        <v>5.5949665024499957</v>
      </c>
      <c r="O14" s="2">
        <f t="shared" si="4"/>
        <v>0.16790680027798799</v>
      </c>
      <c r="P14" s="2">
        <f t="shared" si="5"/>
        <v>6.3417041909486563E-2</v>
      </c>
    </row>
    <row r="15" spans="2:20">
      <c r="B15" s="2">
        <v>11</v>
      </c>
      <c r="C15" s="2">
        <f t="shared" si="1"/>
        <v>52.306070422392835</v>
      </c>
      <c r="D15" s="2">
        <f t="shared" si="1"/>
        <v>5.626996891896356</v>
      </c>
      <c r="K15" s="2">
        <f t="shared" si="2"/>
        <v>0.16314312136550757</v>
      </c>
      <c r="L15" s="2">
        <f t="shared" si="3"/>
        <v>6.4055719578542697E-2</v>
      </c>
      <c r="M15" s="2">
        <f t="shared" si="0"/>
        <v>52.387641983075589</v>
      </c>
      <c r="N15" s="2">
        <f t="shared" si="0"/>
        <v>5.6590247516856271</v>
      </c>
      <c r="O15" s="2">
        <f t="shared" si="4"/>
        <v>0.15836395166750228</v>
      </c>
      <c r="P15" s="2">
        <f t="shared" si="5"/>
        <v>6.4697282565089373E-2</v>
      </c>
    </row>
    <row r="16" spans="2:20">
      <c r="B16" s="2">
        <v>12</v>
      </c>
      <c r="C16" s="2">
        <f t="shared" si="1"/>
        <v>52.464434374060339</v>
      </c>
      <c r="D16" s="2">
        <f t="shared" si="1"/>
        <v>5.6916941744614453</v>
      </c>
      <c r="K16" s="2">
        <f t="shared" si="2"/>
        <v>0.15345414100144472</v>
      </c>
      <c r="L16" s="2">
        <f t="shared" si="3"/>
        <v>6.533302580672351E-2</v>
      </c>
      <c r="M16" s="2">
        <f t="shared" si="0"/>
        <v>52.541161444561062</v>
      </c>
      <c r="N16" s="2">
        <f t="shared" si="0"/>
        <v>5.7243606873648067</v>
      </c>
      <c r="O16" s="2">
        <f t="shared" si="4"/>
        <v>0.14852955176602278</v>
      </c>
      <c r="P16" s="2">
        <f t="shared" si="5"/>
        <v>6.5971521677743547E-2</v>
      </c>
    </row>
    <row r="17" spans="2:16">
      <c r="B17" s="2">
        <v>13</v>
      </c>
      <c r="C17" s="2">
        <f t="shared" si="1"/>
        <v>52.612963925826364</v>
      </c>
      <c r="D17" s="2">
        <f t="shared" si="1"/>
        <v>5.7576656961391892</v>
      </c>
      <c r="K17" s="2">
        <f t="shared" si="2"/>
        <v>0.14347570581270996</v>
      </c>
      <c r="L17" s="2">
        <f t="shared" si="3"/>
        <v>6.6603400617979661E-2</v>
      </c>
      <c r="M17" s="2">
        <f t="shared" si="0"/>
        <v>52.684701778732716</v>
      </c>
      <c r="N17" s="2">
        <f t="shared" si="0"/>
        <v>5.7909673964481794</v>
      </c>
      <c r="O17" s="2">
        <f t="shared" si="4"/>
        <v>0.13840786469794453</v>
      </c>
      <c r="P17" s="2">
        <f t="shared" si="5"/>
        <v>6.7237886246378331E-2</v>
      </c>
    </row>
    <row r="18" spans="2:16">
      <c r="B18" s="2">
        <v>14</v>
      </c>
      <c r="C18" s="2">
        <f t="shared" si="1"/>
        <v>52.75137179052431</v>
      </c>
      <c r="D18" s="2">
        <f t="shared" si="1"/>
        <v>5.8249035823855673</v>
      </c>
      <c r="K18" s="2">
        <f t="shared" si="2"/>
        <v>0.13321247225535227</v>
      </c>
      <c r="L18" s="2">
        <f t="shared" si="3"/>
        <v>6.7864921063315445E-2</v>
      </c>
      <c r="M18" s="2">
        <f t="shared" si="0"/>
        <v>52.817978026651986</v>
      </c>
      <c r="N18" s="2">
        <f t="shared" si="0"/>
        <v>5.8588360429172246</v>
      </c>
      <c r="O18" s="2">
        <f t="shared" si="4"/>
        <v>0.12800394040336394</v>
      </c>
      <c r="P18" s="2">
        <f t="shared" si="5"/>
        <v>6.8494403167590673E-2</v>
      </c>
    </row>
    <row r="19" spans="2:16">
      <c r="B19" s="2">
        <v>15</v>
      </c>
      <c r="C19" s="2">
        <f t="shared" si="1"/>
        <v>52.879375730927677</v>
      </c>
      <c r="D19" s="2">
        <f t="shared" si="1"/>
        <v>5.8933979855531575</v>
      </c>
      <c r="K19" s="2">
        <f t="shared" si="2"/>
        <v>0.12266989538868056</v>
      </c>
      <c r="L19" s="2">
        <f t="shared" si="3"/>
        <v>6.9115564134911461E-2</v>
      </c>
      <c r="M19" s="2">
        <f t="shared" si="0"/>
        <v>52.940710678622018</v>
      </c>
      <c r="N19" s="2">
        <f t="shared" si="0"/>
        <v>5.9279557676206132</v>
      </c>
      <c r="O19" s="2">
        <f t="shared" si="4"/>
        <v>0.11732363994462558</v>
      </c>
      <c r="P19" s="2">
        <f t="shared" si="5"/>
        <v>6.9738999373150673E-2</v>
      </c>
    </row>
    <row r="20" spans="2:16">
      <c r="B20" s="2">
        <v>16</v>
      </c>
      <c r="C20" s="2">
        <f t="shared" si="1"/>
        <v>52.9966993708723</v>
      </c>
      <c r="D20" s="2">
        <f t="shared" si="1"/>
        <v>5.9631369849263081</v>
      </c>
      <c r="K20" s="2">
        <f t="shared" si="2"/>
        <v>0.11185425312503772</v>
      </c>
      <c r="L20" s="2">
        <f t="shared" si="3"/>
        <v>7.0353207159955466E-2</v>
      </c>
      <c r="M20" s="2">
        <f t="shared" si="0"/>
        <v>53.052626497434815</v>
      </c>
      <c r="N20" s="2">
        <f t="shared" si="0"/>
        <v>5.9983135885062859</v>
      </c>
      <c r="O20" s="2">
        <f t="shared" si="4"/>
        <v>0.10637365867216064</v>
      </c>
      <c r="P20" s="2">
        <f t="shared" si="5"/>
        <v>7.0969502485181385E-2</v>
      </c>
    </row>
    <row r="21" spans="2:16">
      <c r="B21" s="2">
        <v>17</v>
      </c>
      <c r="C21" s="2">
        <f t="shared" ref="C21:D36" si="6">C20+O20</f>
        <v>53.103073029544461</v>
      </c>
      <c r="D21" s="2">
        <f t="shared" si="6"/>
        <v>6.0341064874114894</v>
      </c>
      <c r="K21" s="2">
        <f t="shared" si="2"/>
        <v>0.10077266818370845</v>
      </c>
      <c r="L21" s="2">
        <f t="shared" si="3"/>
        <v>7.1575628733206373E-2</v>
      </c>
      <c r="M21" s="2">
        <f t="shared" si="0"/>
        <v>53.153459363636316</v>
      </c>
      <c r="N21" s="2">
        <f t="shared" si="0"/>
        <v>6.0698943017780929</v>
      </c>
      <c r="O21" s="2">
        <f t="shared" si="4"/>
        <v>9.516154693933776E-2</v>
      </c>
      <c r="P21" s="2">
        <f t="shared" si="5"/>
        <v>7.2183642031115838E-2</v>
      </c>
    </row>
    <row r="22" spans="2:16">
      <c r="B22" s="2">
        <v>18</v>
      </c>
      <c r="C22" s="2">
        <f t="shared" si="6"/>
        <v>53.198234576483799</v>
      </c>
      <c r="D22" s="2">
        <f t="shared" si="6"/>
        <v>6.1062901294426055</v>
      </c>
      <c r="K22" s="2">
        <f t="shared" si="2"/>
        <v>8.9433127435210036E-2</v>
      </c>
      <c r="L22" s="2">
        <f t="shared" si="3"/>
        <v>7.2780510230041062E-2</v>
      </c>
      <c r="M22" s="2">
        <f t="shared" si="0"/>
        <v>53.242951140201406</v>
      </c>
      <c r="N22" s="2">
        <f t="shared" si="0"/>
        <v>6.1426803845576261</v>
      </c>
      <c r="O22" s="2">
        <f t="shared" si="4"/>
        <v>8.3695728049402396E-2</v>
      </c>
      <c r="P22" s="2">
        <f t="shared" si="5"/>
        <v>7.3379051259772621E-2</v>
      </c>
    </row>
    <row r="23" spans="2:16">
      <c r="B23" s="2">
        <v>19</v>
      </c>
      <c r="C23" s="2">
        <f t="shared" si="6"/>
        <v>53.281930304533198</v>
      </c>
      <c r="D23" s="2">
        <f t="shared" si="6"/>
        <v>6.179669180702378</v>
      </c>
      <c r="K23" s="2">
        <f t="shared" si="2"/>
        <v>7.7844498316896327E-2</v>
      </c>
      <c r="L23" s="2">
        <f t="shared" si="3"/>
        <v>7.3965437940705925E-2</v>
      </c>
      <c r="M23" s="2">
        <f t="shared" si="0"/>
        <v>53.320852553691644</v>
      </c>
      <c r="N23" s="2">
        <f t="shared" si="0"/>
        <v>6.2166518996727307</v>
      </c>
      <c r="O23" s="2">
        <f t="shared" si="4"/>
        <v>7.1985513113602795E-2</v>
      </c>
      <c r="P23" s="2">
        <f t="shared" si="5"/>
        <v>7.455326959859139E-2</v>
      </c>
    </row>
    <row r="24" spans="2:16">
      <c r="B24" s="2">
        <v>20</v>
      </c>
      <c r="C24" s="2">
        <f t="shared" si="6"/>
        <v>53.353915817646801</v>
      </c>
      <c r="D24" s="2">
        <f t="shared" si="6"/>
        <v>6.2542224503009693</v>
      </c>
      <c r="K24" s="2">
        <f t="shared" si="2"/>
        <v>6.6016541998352052E-2</v>
      </c>
      <c r="L24" s="2">
        <f t="shared" si="3"/>
        <v>7.5127905864897371E-2</v>
      </c>
      <c r="M24" s="2">
        <f t="shared" si="0"/>
        <v>53.386924088645976</v>
      </c>
      <c r="N24" s="2">
        <f t="shared" si="0"/>
        <v>6.2917864032334183</v>
      </c>
      <c r="O24" s="2">
        <f t="shared" si="4"/>
        <v>6.0041112498727234E-2</v>
      </c>
      <c r="P24" s="2">
        <f t="shared" si="5"/>
        <v>7.5703745790170085E-2</v>
      </c>
    </row>
    <row r="25" spans="2:16">
      <c r="B25" s="2">
        <v>21</v>
      </c>
      <c r="C25" s="2">
        <f t="shared" si="6"/>
        <v>53.413956930145531</v>
      </c>
      <c r="D25" s="2">
        <f t="shared" si="6"/>
        <v>6.3299261960911393</v>
      </c>
      <c r="K25" s="2">
        <f t="shared" si="2"/>
        <v>5.3959922975874486E-2</v>
      </c>
      <c r="L25" s="2">
        <f t="shared" si="3"/>
        <v>7.6265319203584453E-2</v>
      </c>
      <c r="M25" s="2">
        <f t="shared" si="0"/>
        <v>53.44093689163347</v>
      </c>
      <c r="N25" s="2">
        <f t="shared" si="0"/>
        <v>6.3680588556929312</v>
      </c>
      <c r="O25" s="2">
        <f t="shared" si="4"/>
        <v>4.7873643544788624E-2</v>
      </c>
      <c r="P25" s="2">
        <f t="shared" si="5"/>
        <v>7.6827841743717512E-2</v>
      </c>
    </row>
    <row r="26" spans="2:16">
      <c r="B26" s="2">
        <v>22</v>
      </c>
      <c r="C26" s="2">
        <f t="shared" si="6"/>
        <v>53.461830573690321</v>
      </c>
      <c r="D26" s="2">
        <f t="shared" si="6"/>
        <v>6.4067540378348564</v>
      </c>
      <c r="K26" s="2">
        <f t="shared" si="2"/>
        <v>4.168621477970591E-2</v>
      </c>
      <c r="L26" s="2">
        <f t="shared" si="3"/>
        <v>7.7374998582122906E-2</v>
      </c>
      <c r="M26" s="2">
        <f t="shared" si="0"/>
        <v>53.482673681080172</v>
      </c>
      <c r="N26" s="2">
        <f t="shared" si="0"/>
        <v>6.4454415371259177</v>
      </c>
      <c r="O26" s="2">
        <f t="shared" si="4"/>
        <v>3.5495134239847737E-2</v>
      </c>
      <c r="P26" s="2">
        <f t="shared" si="5"/>
        <v>7.7922837133832773E-2</v>
      </c>
    </row>
    <row r="27" spans="2:16">
      <c r="B27" s="2">
        <v>23</v>
      </c>
      <c r="C27" s="2">
        <f t="shared" si="6"/>
        <v>53.497325707930166</v>
      </c>
      <c r="D27" s="2">
        <f t="shared" si="6"/>
        <v>6.4846768749686889</v>
      </c>
      <c r="K27" s="2">
        <f t="shared" si="2"/>
        <v>2.9207901485955201E-2</v>
      </c>
      <c r="L27" s="2">
        <f t="shared" si="3"/>
        <v>7.8454185035155832E-2</v>
      </c>
      <c r="M27" s="2">
        <f t="shared" si="0"/>
        <v>53.511929658673147</v>
      </c>
      <c r="N27" s="2">
        <f t="shared" si="0"/>
        <v>6.5239039674862669</v>
      </c>
      <c r="O27" s="2">
        <f t="shared" si="4"/>
        <v>2.2918522549271625E-2</v>
      </c>
      <c r="P27" s="2">
        <f t="shared" si="5"/>
        <v>7.8985934775112926E-2</v>
      </c>
    </row>
    <row r="28" spans="2:16">
      <c r="B28" s="2">
        <v>24</v>
      </c>
      <c r="C28" s="2">
        <f t="shared" si="6"/>
        <v>53.520244230479435</v>
      </c>
      <c r="D28" s="2">
        <f t="shared" si="6"/>
        <v>6.5636628097438017</v>
      </c>
      <c r="K28" s="2">
        <f t="shared" si="2"/>
        <v>1.6538374737579353E-2</v>
      </c>
      <c r="L28" s="2">
        <f t="shared" si="3"/>
        <v>7.9500045779525824E-2</v>
      </c>
      <c r="M28" s="2">
        <f t="shared" si="0"/>
        <v>53.528513417848224</v>
      </c>
      <c r="N28" s="2">
        <f t="shared" si="0"/>
        <v>6.6034128326335644</v>
      </c>
      <c r="O28" s="2">
        <f t="shared" si="4"/>
        <v>1.0157651111313726E-2</v>
      </c>
      <c r="P28" s="2">
        <f t="shared" si="5"/>
        <v>8.0014266796458788E-2</v>
      </c>
    </row>
    <row r="29" spans="2:16">
      <c r="B29" s="2">
        <v>25</v>
      </c>
      <c r="C29" s="2">
        <f t="shared" si="6"/>
        <v>53.530401881590748</v>
      </c>
      <c r="D29" s="2">
        <f t="shared" si="6"/>
        <v>6.6436770765402606</v>
      </c>
      <c r="K29" s="2">
        <f t="shared" si="2"/>
        <v>3.691925995678691E-3</v>
      </c>
      <c r="L29" s="2">
        <f t="shared" si="3"/>
        <v>8.0509680796421984E-2</v>
      </c>
      <c r="M29" s="2">
        <f t="shared" si="0"/>
        <v>53.532247844588589</v>
      </c>
      <c r="N29" s="2">
        <f t="shared" si="0"/>
        <v>6.6839319169384712</v>
      </c>
      <c r="O29" s="2">
        <f t="shared" si="4"/>
        <v>-2.7727429699473394E-3</v>
      </c>
      <c r="P29" s="2">
        <f t="shared" si="5"/>
        <v>8.100490163357435E-2</v>
      </c>
    </row>
    <row r="30" spans="2:16">
      <c r="B30" s="2">
        <v>26</v>
      </c>
      <c r="C30" s="2">
        <f t="shared" si="6"/>
        <v>53.527629138620803</v>
      </c>
      <c r="D30" s="2">
        <f t="shared" si="6"/>
        <v>6.7246819781738347</v>
      </c>
      <c r="K30" s="2">
        <f t="shared" si="2"/>
        <v>-9.3162662361516713E-3</v>
      </c>
      <c r="L30" s="2">
        <f t="shared" si="3"/>
        <v>8.1480130238236859E-2</v>
      </c>
      <c r="M30" s="2">
        <f t="shared" si="0"/>
        <v>53.522971005502725</v>
      </c>
      <c r="N30" s="2">
        <f t="shared" si="0"/>
        <v>6.7654220432929533</v>
      </c>
      <c r="O30" s="2">
        <f t="shared" si="4"/>
        <v>-1.5857043479418742E-2</v>
      </c>
      <c r="P30" s="2">
        <f t="shared" si="5"/>
        <v>8.1954851852035548E-2</v>
      </c>
    </row>
    <row r="31" spans="2:16">
      <c r="B31" s="2">
        <v>27</v>
      </c>
      <c r="C31" s="2">
        <f t="shared" si="6"/>
        <v>53.511772095141382</v>
      </c>
      <c r="D31" s="2">
        <f t="shared" si="6"/>
        <v>6.8066368300258704</v>
      </c>
      <c r="K31" s="2">
        <f t="shared" si="2"/>
        <v>-2.2470154445392243E-2</v>
      </c>
      <c r="L31" s="2">
        <f t="shared" si="3"/>
        <v>8.2408382669126534E-2</v>
      </c>
      <c r="M31" s="2">
        <f t="shared" si="0"/>
        <v>53.500537017918688</v>
      </c>
      <c r="N31" s="2">
        <f t="shared" si="0"/>
        <v>6.8478410213604333</v>
      </c>
      <c r="O31" s="2">
        <f t="shared" si="4"/>
        <v>-2.90787758099742E-2</v>
      </c>
      <c r="P31" s="2">
        <f t="shared" si="5"/>
        <v>8.2861082806460901E-2</v>
      </c>
    </row>
    <row r="32" spans="2:16">
      <c r="B32" s="2">
        <v>28</v>
      </c>
      <c r="C32" s="2">
        <f t="shared" si="6"/>
        <v>53.48269331933141</v>
      </c>
      <c r="D32" s="2">
        <f t="shared" si="6"/>
        <v>6.889497912832331</v>
      </c>
      <c r="K32" s="2">
        <f t="shared" si="2"/>
        <v>-3.5752845601928041E-2</v>
      </c>
      <c r="L32" s="2">
        <f t="shared" si="3"/>
        <v>8.3291384141064628E-2</v>
      </c>
      <c r="M32" s="2">
        <f t="shared" si="0"/>
        <v>53.464816896530444</v>
      </c>
      <c r="N32" s="2">
        <f t="shared" si="0"/>
        <v>6.9311436049028634</v>
      </c>
      <c r="O32" s="2">
        <f t="shared" si="4"/>
        <v>-4.2420633228459792E-2</v>
      </c>
      <c r="P32" s="2">
        <f t="shared" si="5"/>
        <v>8.372052213375647E-2</v>
      </c>
    </row>
    <row r="33" spans="2:16">
      <c r="B33" s="2">
        <v>29</v>
      </c>
      <c r="C33" s="2">
        <f t="shared" si="6"/>
        <v>53.440272686102951</v>
      </c>
      <c r="D33" s="2">
        <f t="shared" si="6"/>
        <v>6.9732184349660873</v>
      </c>
      <c r="K33" s="2">
        <f t="shared" si="2"/>
        <v>-4.9146630270984204E-2</v>
      </c>
      <c r="L33" s="2">
        <f t="shared" si="3"/>
        <v>8.4126048099286893E-2</v>
      </c>
      <c r="M33" s="2">
        <f t="shared" si="0"/>
        <v>53.415699370967459</v>
      </c>
      <c r="N33" s="2">
        <f t="shared" si="0"/>
        <v>7.0152814590157311</v>
      </c>
      <c r="O33" s="2">
        <f t="shared" si="4"/>
        <v>-5.5864508833169513E-2</v>
      </c>
      <c r="P33" s="2">
        <f t="shared" si="5"/>
        <v>8.4530070070189145E-2</v>
      </c>
    </row>
    <row r="34" spans="2:16">
      <c r="B34" s="2">
        <v>30</v>
      </c>
      <c r="C34" s="2">
        <f t="shared" si="6"/>
        <v>53.384408177269783</v>
      </c>
      <c r="D34" s="2">
        <f t="shared" si="6"/>
        <v>7.057748505036276</v>
      </c>
      <c r="K34" s="2">
        <f t="shared" si="2"/>
        <v>-6.2633017470720809E-2</v>
      </c>
      <c r="L34" s="2">
        <f t="shared" si="3"/>
        <v>8.4909266102497716E-2</v>
      </c>
      <c r="M34" s="2">
        <f t="shared" si="0"/>
        <v>53.353091668534425</v>
      </c>
      <c r="N34" s="2">
        <f t="shared" si="0"/>
        <v>7.100203138087525</v>
      </c>
      <c r="O34" s="2">
        <f t="shared" si="4"/>
        <v>-6.9391533304109965E-2</v>
      </c>
      <c r="P34" s="2">
        <f t="shared" si="5"/>
        <v>8.528661057320916E-2</v>
      </c>
    </row>
    <row r="35" spans="2:16">
      <c r="B35" s="2">
        <v>31</v>
      </c>
      <c r="C35" s="2">
        <f t="shared" si="6"/>
        <v>53.31501664396567</v>
      </c>
      <c r="D35" s="2">
        <f t="shared" si="6"/>
        <v>7.1430351156094849</v>
      </c>
      <c r="K35" s="2">
        <f t="shared" si="2"/>
        <v>-7.6192775352139419E-2</v>
      </c>
      <c r="L35" s="2">
        <f t="shared" si="3"/>
        <v>8.5637919334100865E-2</v>
      </c>
      <c r="M35" s="2">
        <f t="shared" si="0"/>
        <v>53.2769202562896</v>
      </c>
      <c r="N35" s="2">
        <f t="shared" si="0"/>
        <v>7.1858540752765352</v>
      </c>
      <c r="O35" s="2">
        <f t="shared" si="4"/>
        <v>-8.2982118499732582E-2</v>
      </c>
      <c r="P35" s="2">
        <f t="shared" si="5"/>
        <v>8.5987023219574243E-2</v>
      </c>
    </row>
    <row r="36" spans="2:16">
      <c r="B36" s="2">
        <v>32</v>
      </c>
      <c r="C36" s="2">
        <f t="shared" si="6"/>
        <v>53.232034525465934</v>
      </c>
      <c r="D36" s="2">
        <f t="shared" si="6"/>
        <v>7.229022138829059</v>
      </c>
      <c r="K36" s="2">
        <f t="shared" si="2"/>
        <v>-8.9805977729199515E-2</v>
      </c>
      <c r="L36" s="2">
        <f t="shared" si="3"/>
        <v>8.6308890871122396E-2</v>
      </c>
      <c r="M36" s="2">
        <f t="shared" ref="M36:N67" si="7">C36+0.5*K36</f>
        <v>53.187131536601335</v>
      </c>
      <c r="N36" s="2">
        <f t="shared" si="7"/>
        <v>7.2721765842646198</v>
      </c>
      <c r="O36" s="2">
        <f t="shared" si="4"/>
        <v>-9.6616006901996787E-2</v>
      </c>
      <c r="P36" s="2">
        <f t="shared" si="5"/>
        <v>8.6628195841512268E-2</v>
      </c>
    </row>
    <row r="37" spans="2:16">
      <c r="B37" s="2">
        <v>33</v>
      </c>
      <c r="C37" s="2">
        <f t="shared" ref="C37:D52" si="8">C36+O36</f>
        <v>53.135418518563938</v>
      </c>
      <c r="D37" s="2">
        <f t="shared" si="8"/>
        <v>7.315650334670571</v>
      </c>
      <c r="K37" s="2">
        <f t="shared" si="2"/>
        <v>-0.1034520564333008</v>
      </c>
      <c r="L37" s="2">
        <f t="shared" si="3"/>
        <v>8.6919078667504424E-2</v>
      </c>
      <c r="M37" s="2">
        <f t="shared" si="7"/>
        <v>53.083692490347289</v>
      </c>
      <c r="N37" s="2">
        <f t="shared" si="7"/>
        <v>7.3591098740043233</v>
      </c>
      <c r="O37" s="2">
        <f t="shared" si="4"/>
        <v>-0.11027232685602573</v>
      </c>
      <c r="P37" s="2">
        <f t="shared" si="5"/>
        <v>8.7207037852507857E-2</v>
      </c>
    </row>
    <row r="38" spans="2:16">
      <c r="B38" s="2">
        <v>34</v>
      </c>
      <c r="C38" s="2">
        <f t="shared" si="8"/>
        <v>53.025146191707911</v>
      </c>
      <c r="D38" s="2">
        <f t="shared" si="8"/>
        <v>7.4028573725230791</v>
      </c>
      <c r="K38" s="2">
        <f t="shared" si="2"/>
        <v>-0.11710985940903873</v>
      </c>
      <c r="L38" s="2">
        <f t="shared" si="3"/>
        <v>8.7465409198177801E-2</v>
      </c>
      <c r="M38" s="2">
        <f t="shared" si="7"/>
        <v>52.966591262003391</v>
      </c>
      <c r="N38" s="2">
        <f t="shared" si="7"/>
        <v>7.4465900771221678</v>
      </c>
      <c r="O38" s="2">
        <f t="shared" si="4"/>
        <v>-0.12392965349179264</v>
      </c>
      <c r="P38" s="2">
        <f t="shared" si="5"/>
        <v>8.7720494203928689E-2</v>
      </c>
    </row>
    <row r="39" spans="2:16">
      <c r="B39" s="2">
        <v>35</v>
      </c>
      <c r="C39" s="2">
        <f t="shared" si="8"/>
        <v>52.901216538216119</v>
      </c>
      <c r="D39" s="2">
        <f t="shared" si="8"/>
        <v>7.4905778667270075</v>
      </c>
      <c r="K39" s="2">
        <f t="shared" si="2"/>
        <v>-0.1307577144079608</v>
      </c>
      <c r="L39" s="2">
        <f t="shared" si="3"/>
        <v>8.7944851699916421E-2</v>
      </c>
      <c r="M39" s="2">
        <f t="shared" si="7"/>
        <v>52.835837681012137</v>
      </c>
      <c r="N39" s="2">
        <f t="shared" si="7"/>
        <v>7.5345502925769656</v>
      </c>
      <c r="O39" s="2">
        <f t="shared" si="4"/>
        <v>-0.13756607515381436</v>
      </c>
      <c r="P39" s="2">
        <f t="shared" si="5"/>
        <v>8.81655599032721E-2</v>
      </c>
    </row>
    <row r="40" spans="2:16">
      <c r="B40" s="2">
        <v>36</v>
      </c>
      <c r="C40" s="2">
        <f t="shared" si="8"/>
        <v>52.763650463062305</v>
      </c>
      <c r="D40" s="2">
        <f t="shared" si="8"/>
        <v>7.5787434266302798</v>
      </c>
      <c r="K40" s="2">
        <f t="shared" si="2"/>
        <v>-0.14437349807460742</v>
      </c>
      <c r="L40" s="2">
        <f t="shared" si="3"/>
        <v>8.8354432934565075E-2</v>
      </c>
      <c r="M40" s="2">
        <f t="shared" si="7"/>
        <v>52.691463714024998</v>
      </c>
      <c r="N40" s="2">
        <f t="shared" si="7"/>
        <v>7.6229206430975625</v>
      </c>
      <c r="O40" s="2">
        <f t="shared" si="4"/>
        <v>-0.15115926510150191</v>
      </c>
      <c r="P40" s="2">
        <f t="shared" si="5"/>
        <v>8.8539295014449099E-2</v>
      </c>
    </row>
    <row r="41" spans="2:16">
      <c r="B41" s="2">
        <v>37</v>
      </c>
      <c r="C41" s="2">
        <f t="shared" si="8"/>
        <v>52.6124911979608</v>
      </c>
      <c r="D41" s="2">
        <f t="shared" si="8"/>
        <v>7.667282721644729</v>
      </c>
      <c r="K41" s="2">
        <f t="shared" si="2"/>
        <v>-0.15793471015521465</v>
      </c>
      <c r="L41" s="2">
        <f t="shared" si="3"/>
        <v>8.8691252389991537E-2</v>
      </c>
      <c r="M41" s="2">
        <f t="shared" si="7"/>
        <v>52.533523842883191</v>
      </c>
      <c r="N41" s="2">
        <f t="shared" si="7"/>
        <v>7.7116283478397252</v>
      </c>
      <c r="O41" s="2">
        <f t="shared" si="4"/>
        <v>-0.16468655817841271</v>
      </c>
      <c r="P41" s="2">
        <f t="shared" si="5"/>
        <v>8.8838840050420753E-2</v>
      </c>
    </row>
    <row r="42" spans="2:16">
      <c r="B42" s="2">
        <v>38</v>
      </c>
      <c r="C42" s="2">
        <f t="shared" si="8"/>
        <v>52.44780463978239</v>
      </c>
      <c r="D42" s="2">
        <f t="shared" si="8"/>
        <v>7.7561215616951493</v>
      </c>
      <c r="K42" s="2">
        <f t="shared" si="2"/>
        <v>-0.17141855249492544</v>
      </c>
      <c r="L42" s="2">
        <f t="shared" si="3"/>
        <v>8.8952497824211663E-2</v>
      </c>
      <c r="M42" s="2">
        <f t="shared" si="7"/>
        <v>52.362095363534927</v>
      </c>
      <c r="N42" s="2">
        <f t="shared" si="7"/>
        <v>7.8005978106072549</v>
      </c>
      <c r="O42" s="2">
        <f t="shared" si="4"/>
        <v>-0.17812503208409791</v>
      </c>
      <c r="P42" s="2">
        <f t="shared" si="5"/>
        <v>8.9061431658814194E-2</v>
      </c>
    </row>
    <row r="43" spans="2:16">
      <c r="B43" s="2">
        <v>39</v>
      </c>
      <c r="C43" s="2">
        <f t="shared" si="8"/>
        <v>52.269679607698293</v>
      </c>
      <c r="D43" s="2">
        <f t="shared" si="8"/>
        <v>7.8451829933539639</v>
      </c>
      <c r="K43" s="2">
        <f t="shared" si="2"/>
        <v>-0.18480201242515948</v>
      </c>
      <c r="L43" s="2">
        <f t="shared" si="3"/>
        <v>8.9135461048745784E-2</v>
      </c>
      <c r="M43" s="2">
        <f t="shared" si="7"/>
        <v>52.17727860148571</v>
      </c>
      <c r="N43" s="2">
        <f t="shared" si="7"/>
        <v>7.8897507238783371</v>
      </c>
      <c r="O43" s="2">
        <f t="shared" si="4"/>
        <v>-0.19145159281850654</v>
      </c>
      <c r="P43" s="2">
        <f t="shared" si="5"/>
        <v>8.9204418492077386E-2</v>
      </c>
    </row>
    <row r="44" spans="2:16">
      <c r="B44" s="2">
        <v>40</v>
      </c>
      <c r="C44" s="2">
        <f t="shared" si="8"/>
        <v>52.078228014879784</v>
      </c>
      <c r="D44" s="2">
        <f t="shared" si="8"/>
        <v>7.9343874118460409</v>
      </c>
      <c r="K44" s="2">
        <f t="shared" si="2"/>
        <v>-0.19806195007993455</v>
      </c>
      <c r="L44" s="2">
        <f t="shared" si="3"/>
        <v>8.9237553838585143E-2</v>
      </c>
      <c r="M44" s="2">
        <f t="shared" si="7"/>
        <v>51.979197039839818</v>
      </c>
      <c r="N44" s="2">
        <f t="shared" si="7"/>
        <v>7.9790061887653332</v>
      </c>
      <c r="O44" s="2">
        <f t="shared" si="4"/>
        <v>-0.20464306380700736</v>
      </c>
      <c r="P44" s="2">
        <f t="shared" si="5"/>
        <v>8.9265277145454069E-2</v>
      </c>
    </row>
    <row r="45" spans="2:16">
      <c r="B45" s="2">
        <v>41</v>
      </c>
      <c r="C45" s="2">
        <f t="shared" si="8"/>
        <v>51.873584951072779</v>
      </c>
      <c r="D45" s="2">
        <f t="shared" si="8"/>
        <v>8.0236526889914952</v>
      </c>
      <c r="K45" s="2">
        <f t="shared" si="2"/>
        <v>-0.21117518911945599</v>
      </c>
      <c r="L45" s="2">
        <f t="shared" si="3"/>
        <v>8.9256323848352415E-2</v>
      </c>
      <c r="M45" s="2">
        <f t="shared" si="7"/>
        <v>51.76799735651305</v>
      </c>
      <c r="N45" s="2">
        <f t="shared" si="7"/>
        <v>8.0682808509156718</v>
      </c>
      <c r="O45" s="2">
        <f t="shared" si="4"/>
        <v>-0.21767627815516111</v>
      </c>
      <c r="P45" s="2">
        <f t="shared" si="5"/>
        <v>8.9241628038770976E-2</v>
      </c>
    </row>
    <row r="46" spans="2:16">
      <c r="B46" s="2">
        <v>42</v>
      </c>
      <c r="C46" s="2">
        <f t="shared" si="8"/>
        <v>51.655908672917619</v>
      </c>
      <c r="D46" s="2">
        <f t="shared" si="8"/>
        <v>8.1128943170302659</v>
      </c>
      <c r="K46" s="2">
        <f t="shared" si="2"/>
        <v>-0.22411861028229096</v>
      </c>
      <c r="L46" s="2">
        <f t="shared" si="3"/>
        <v>8.9189470407523314E-2</v>
      </c>
      <c r="M46" s="2">
        <f t="shared" si="7"/>
        <v>51.543849367776474</v>
      </c>
      <c r="N46" s="2">
        <f t="shared" si="7"/>
        <v>8.1574890522340269</v>
      </c>
      <c r="O46" s="2">
        <f t="shared" si="4"/>
        <v>-0.23052817342737963</v>
      </c>
      <c r="P46" s="2">
        <f t="shared" si="5"/>
        <v>8.9131251111901288E-2</v>
      </c>
    </row>
    <row r="47" spans="2:16">
      <c r="B47" s="2">
        <v>43</v>
      </c>
      <c r="C47" s="2">
        <f t="shared" si="8"/>
        <v>51.425380499490238</v>
      </c>
      <c r="D47" s="2">
        <f t="shared" si="8"/>
        <v>8.202025568142167</v>
      </c>
      <c r="K47" s="2">
        <f t="shared" si="2"/>
        <v>-0.23686924713497093</v>
      </c>
      <c r="L47" s="2">
        <f t="shared" si="3"/>
        <v>8.9034860062111781E-2</v>
      </c>
      <c r="M47" s="2">
        <f t="shared" si="7"/>
        <v>51.30694587592275</v>
      </c>
      <c r="N47" s="2">
        <f t="shared" si="7"/>
        <v>8.2465429981732221</v>
      </c>
      <c r="O47" s="2">
        <f t="shared" si="4"/>
        <v>-0.24317588829377468</v>
      </c>
      <c r="P47" s="2">
        <f t="shared" si="5"/>
        <v>8.8932101198981456E-2</v>
      </c>
    </row>
    <row r="48" spans="2:16">
      <c r="B48" s="2">
        <v>44</v>
      </c>
      <c r="C48" s="2">
        <f t="shared" si="8"/>
        <v>51.182204611196461</v>
      </c>
      <c r="D48" s="2">
        <f t="shared" si="8"/>
        <v>8.2909576693411484</v>
      </c>
      <c r="K48" s="2">
        <f t="shared" si="2"/>
        <v>-0.24940438334103243</v>
      </c>
      <c r="L48" s="2">
        <f t="shared" si="3"/>
        <v>8.8790541726169347E-2</v>
      </c>
      <c r="M48" s="2">
        <f t="shared" si="7"/>
        <v>51.057502419525946</v>
      </c>
      <c r="N48" s="2">
        <f t="shared" si="7"/>
        <v>8.335352940204233</v>
      </c>
      <c r="O48" s="2">
        <f t="shared" si="4"/>
        <v>-0.25559686034572215</v>
      </c>
      <c r="P48" s="2">
        <f t="shared" si="5"/>
        <v>8.8642322943163543E-2</v>
      </c>
    </row>
    <row r="49" spans="2:16">
      <c r="B49" s="2">
        <v>45</v>
      </c>
      <c r="C49" s="2">
        <f t="shared" si="8"/>
        <v>50.926607750850742</v>
      </c>
      <c r="D49" s="2">
        <f t="shared" si="8"/>
        <v>8.3795999922843123</v>
      </c>
      <c r="K49" s="2">
        <f t="shared" si="2"/>
        <v>-0.26170165073127061</v>
      </c>
      <c r="L49" s="2">
        <f t="shared" si="3"/>
        <v>8.8454761303970758E-2</v>
      </c>
      <c r="M49" s="2">
        <f t="shared" si="7"/>
        <v>50.795756925485108</v>
      </c>
      <c r="N49" s="2">
        <f t="shared" si="7"/>
        <v>8.423827372936298</v>
      </c>
      <c r="O49" s="2">
        <f t="shared" si="4"/>
        <v>-0.26776892434405775</v>
      </c>
      <c r="P49" s="2">
        <f t="shared" si="5"/>
        <v>8.8260265112026032E-2</v>
      </c>
    </row>
    <row r="50" spans="2:16">
      <c r="B50" s="2">
        <v>46</v>
      </c>
      <c r="C50" s="2">
        <f t="shared" si="8"/>
        <v>50.658838826506681</v>
      </c>
      <c r="D50" s="2">
        <f t="shared" si="8"/>
        <v>8.4678602573963389</v>
      </c>
      <c r="K50" s="2">
        <f t="shared" si="2"/>
        <v>-0.27373912742433393</v>
      </c>
      <c r="L50" s="2">
        <f t="shared" si="3"/>
        <v>8.8025975642966658E-2</v>
      </c>
      <c r="M50" s="2">
        <f t="shared" si="7"/>
        <v>50.521969262794514</v>
      </c>
      <c r="N50" s="2">
        <f t="shared" si="7"/>
        <v>8.5118732452178225</v>
      </c>
      <c r="O50" s="2">
        <f t="shared" si="4"/>
        <v>-0.27967041013520322</v>
      </c>
      <c r="P50" s="2">
        <f t="shared" si="5"/>
        <v>8.7784494173862221E-2</v>
      </c>
    </row>
    <row r="51" spans="2:16">
      <c r="B51" s="2">
        <v>47</v>
      </c>
      <c r="C51" s="2">
        <f t="shared" si="8"/>
        <v>50.379168416371478</v>
      </c>
      <c r="D51" s="2">
        <f t="shared" si="8"/>
        <v>8.5556447515702008</v>
      </c>
      <c r="K51" s="2">
        <f t="shared" si="2"/>
        <v>-0.28549543522257004</v>
      </c>
      <c r="L51" s="2">
        <f t="shared" si="3"/>
        <v>8.7502865678595859E-2</v>
      </c>
      <c r="M51" s="2">
        <f t="shared" si="7"/>
        <v>50.236420698760192</v>
      </c>
      <c r="N51" s="2">
        <f t="shared" si="7"/>
        <v>8.5993961844094979</v>
      </c>
      <c r="O51" s="2">
        <f t="shared" si="4"/>
        <v>-0.29128023945072212</v>
      </c>
      <c r="P51" s="2">
        <f t="shared" si="5"/>
        <v>8.7213806996995241E-2</v>
      </c>
    </row>
    <row r="52" spans="2:16">
      <c r="B52" s="2">
        <v>48</v>
      </c>
      <c r="C52" s="2">
        <f t="shared" si="8"/>
        <v>50.087888176920757</v>
      </c>
      <c r="D52" s="2">
        <f t="shared" si="8"/>
        <v>8.6428585585671964</v>
      </c>
      <c r="K52" s="2">
        <f t="shared" si="2"/>
        <v>-0.29694983549295362</v>
      </c>
      <c r="L52" s="2">
        <f t="shared" si="3"/>
        <v>8.6884348634929803E-2</v>
      </c>
      <c r="M52" s="2">
        <f t="shared" si="7"/>
        <v>49.93941325917428</v>
      </c>
      <c r="N52" s="2">
        <f t="shared" si="7"/>
        <v>8.6863007328846606</v>
      </c>
      <c r="O52" s="2">
        <f t="shared" si="4"/>
        <v>-0.30257802079550089</v>
      </c>
      <c r="P52" s="2">
        <f t="shared" si="5"/>
        <v>8.654724253810403E-2</v>
      </c>
    </row>
    <row r="53" spans="2:16">
      <c r="B53" s="2">
        <v>49</v>
      </c>
      <c r="C53" s="2">
        <f t="shared" ref="C53:D68" si="9">C52+O52</f>
        <v>49.785310156125256</v>
      </c>
      <c r="D53" s="2">
        <f t="shared" si="9"/>
        <v>8.7294058011053011</v>
      </c>
      <c r="K53" s="2">
        <f t="shared" si="2"/>
        <v>-0.30808232273761449</v>
      </c>
      <c r="L53" s="2">
        <f t="shared" si="3"/>
        <v>8.6169589149917819E-2</v>
      </c>
      <c r="M53" s="2">
        <f t="shared" si="7"/>
        <v>49.631268994756446</v>
      </c>
      <c r="N53" s="2">
        <f t="shared" si="7"/>
        <v>8.7724905956802601</v>
      </c>
      <c r="O53" s="2">
        <f t="shared" si="4"/>
        <v>-0.3135441416294058</v>
      </c>
      <c r="P53" s="2">
        <f t="shared" si="5"/>
        <v>8.5784092391301692E-2</v>
      </c>
    </row>
    <row r="54" spans="2:16">
      <c r="B54" s="2">
        <v>50</v>
      </c>
      <c r="C54" s="2">
        <f t="shared" si="9"/>
        <v>49.471766014495849</v>
      </c>
      <c r="D54" s="2">
        <f t="shared" si="9"/>
        <v>8.8151898934966031</v>
      </c>
      <c r="K54" s="2">
        <f t="shared" si="2"/>
        <v>-0.31887371506332063</v>
      </c>
      <c r="L54" s="2">
        <f t="shared" si="3"/>
        <v>8.5358009200715457E-2</v>
      </c>
      <c r="M54" s="2">
        <f t="shared" si="7"/>
        <v>49.312329156964189</v>
      </c>
      <c r="N54" s="2">
        <f t="shared" si="7"/>
        <v>8.8578688980969602</v>
      </c>
      <c r="O54" s="2">
        <f t="shared" si="4"/>
        <v>-0.32415985705729511</v>
      </c>
      <c r="P54" s="2">
        <f t="shared" si="5"/>
        <v>8.4923910077376596E-2</v>
      </c>
    </row>
    <row r="55" spans="2:16">
      <c r="B55" s="2">
        <v>51</v>
      </c>
      <c r="C55" s="2">
        <f t="shared" si="9"/>
        <v>49.147606157438553</v>
      </c>
      <c r="D55" s="2">
        <f t="shared" si="9"/>
        <v>8.90011380357398</v>
      </c>
      <c r="K55" s="2">
        <f t="shared" si="2"/>
        <v>-0.329305740774538</v>
      </c>
      <c r="L55" s="2">
        <f t="shared" si="3"/>
        <v>8.4449296713182187E-2</v>
      </c>
      <c r="M55" s="2">
        <f t="shared" si="7"/>
        <v>48.982953287051281</v>
      </c>
      <c r="N55" s="2">
        <f t="shared" si="7"/>
        <v>8.9423384519305706</v>
      </c>
      <c r="O55" s="2">
        <f t="shared" si="4"/>
        <v>-0.33440737426272726</v>
      </c>
      <c r="P55" s="2">
        <f t="shared" si="5"/>
        <v>8.3966518962139136E-2</v>
      </c>
    </row>
    <row r="56" spans="2:16">
      <c r="B56" s="2">
        <v>52</v>
      </c>
      <c r="C56" s="2">
        <f t="shared" si="9"/>
        <v>48.813198783175828</v>
      </c>
      <c r="D56" s="2">
        <f t="shared" si="9"/>
        <v>8.9840803225361192</v>
      </c>
      <c r="K56" s="2">
        <f t="shared" si="2"/>
        <v>-0.33936112034040555</v>
      </c>
      <c r="L56" s="2">
        <f t="shared" si="3"/>
        <v>8.3443412750061952E-2</v>
      </c>
      <c r="M56" s="2">
        <f t="shared" si="7"/>
        <v>48.643518223005628</v>
      </c>
      <c r="N56" s="2">
        <f t="shared" si="7"/>
        <v>9.0258020289111496</v>
      </c>
      <c r="O56" s="2">
        <f t="shared" si="4"/>
        <v>-0.34426993195162947</v>
      </c>
      <c r="P56" s="2">
        <f t="shared" si="5"/>
        <v>8.2912018704125429E-2</v>
      </c>
    </row>
    <row r="57" spans="2:16">
      <c r="B57" s="2">
        <v>53</v>
      </c>
      <c r="C57" s="2">
        <f t="shared" si="9"/>
        <v>48.468928851224199</v>
      </c>
      <c r="D57" s="2">
        <f t="shared" si="9"/>
        <v>9.066992341240244</v>
      </c>
      <c r="K57" s="2">
        <f t="shared" si="2"/>
        <v>-0.34902364302202016</v>
      </c>
      <c r="L57" s="2">
        <f t="shared" si="3"/>
        <v>8.2340597184495962E-2</v>
      </c>
      <c r="M57" s="2">
        <f t="shared" si="7"/>
        <v>48.294417029713188</v>
      </c>
      <c r="N57" s="2">
        <f t="shared" si="7"/>
        <v>9.1081626398324929</v>
      </c>
      <c r="O57" s="2">
        <f t="shared" si="4"/>
        <v>-0.35373187411330775</v>
      </c>
      <c r="P57" s="2">
        <f t="shared" si="5"/>
        <v>8.176079014486437E-2</v>
      </c>
    </row>
    <row r="58" spans="2:16">
      <c r="B58" s="2">
        <v>54</v>
      </c>
      <c r="C58" s="2">
        <f t="shared" si="9"/>
        <v>48.115196977110891</v>
      </c>
      <c r="D58" s="2">
        <f t="shared" si="9"/>
        <v>9.1487531313851083</v>
      </c>
      <c r="K58" s="2">
        <f t="shared" si="2"/>
        <v>-0.35827823749244592</v>
      </c>
      <c r="L58" s="2">
        <f t="shared" si="3"/>
        <v>8.1141372779230531E-2</v>
      </c>
      <c r="M58" s="2">
        <f t="shared" si="7"/>
        <v>47.93605785836467</v>
      </c>
      <c r="N58" s="2">
        <f t="shared" si="7"/>
        <v>9.1893238177747243</v>
      </c>
      <c r="O58" s="2">
        <f t="shared" si="4"/>
        <v>-0.36277871745699974</v>
      </c>
      <c r="P58" s="2">
        <f t="shared" si="5"/>
        <v>8.0513498569364073E-2</v>
      </c>
    </row>
    <row r="59" spans="2:16">
      <c r="B59" s="2">
        <v>55</v>
      </c>
      <c r="C59" s="2">
        <f t="shared" si="9"/>
        <v>47.752418259653894</v>
      </c>
      <c r="D59" s="2">
        <f t="shared" si="9"/>
        <v>9.2292666299544717</v>
      </c>
      <c r="K59" s="2">
        <f t="shared" si="2"/>
        <v>-0.36711103583727889</v>
      </c>
      <c r="L59" s="2">
        <f t="shared" si="3"/>
        <v>7.9846547606981899E-2</v>
      </c>
      <c r="M59" s="2">
        <f t="shared" si="7"/>
        <v>47.568862741735252</v>
      </c>
      <c r="N59" s="2">
        <f t="shared" si="7"/>
        <v>9.2691899037579635</v>
      </c>
      <c r="O59" s="2">
        <f t="shared" si="4"/>
        <v>-0.37139721194211739</v>
      </c>
      <c r="P59" s="2">
        <f t="shared" si="5"/>
        <v>7.9171095280205134E-2</v>
      </c>
    </row>
    <row r="60" spans="2:16">
      <c r="B60" s="2">
        <v>56</v>
      </c>
      <c r="C60" s="2">
        <f t="shared" si="9"/>
        <v>47.381021047711776</v>
      </c>
      <c r="D60" s="2">
        <f t="shared" si="9"/>
        <v>9.3084377252346773</v>
      </c>
      <c r="K60" s="2">
        <f t="shared" si="2"/>
        <v>-0.37550943038773998</v>
      </c>
      <c r="L60" s="2">
        <f t="shared" si="3"/>
        <v>7.8457215763701571E-2</v>
      </c>
      <c r="M60" s="2">
        <f t="shared" si="7"/>
        <v>47.193266332517908</v>
      </c>
      <c r="N60" s="2">
        <f t="shared" si="7"/>
        <v>9.3476663331165284</v>
      </c>
      <c r="O60" s="2">
        <f t="shared" si="4"/>
        <v>-0.37957539388847994</v>
      </c>
      <c r="P60" s="2">
        <f t="shared" si="5"/>
        <v>7.7734817445437004E-2</v>
      </c>
    </row>
    <row r="61" spans="2:16">
      <c r="B61" s="2">
        <v>57</v>
      </c>
      <c r="C61" s="2">
        <f t="shared" si="9"/>
        <v>47.001445653823296</v>
      </c>
      <c r="D61" s="2">
        <f t="shared" si="9"/>
        <v>9.3861725426801144</v>
      </c>
      <c r="K61" s="2">
        <f t="shared" si="2"/>
        <v>-0.38346212291009751</v>
      </c>
      <c r="L61" s="2">
        <f t="shared" si="3"/>
        <v>7.6974756343710399E-2</v>
      </c>
      <c r="M61" s="2">
        <f t="shared" si="7"/>
        <v>46.809714592368245</v>
      </c>
      <c r="N61" s="2">
        <f t="shared" si="7"/>
        <v>9.424659920851969</v>
      </c>
      <c r="O61" s="2">
        <f t="shared" si="4"/>
        <v>-0.3873026312282728</v>
      </c>
      <c r="P61" s="2">
        <f t="shared" si="5"/>
        <v>7.6206186198088166E-2</v>
      </c>
    </row>
    <row r="62" spans="2:16">
      <c r="B62" s="2">
        <v>58</v>
      </c>
      <c r="C62" s="2">
        <f t="shared" si="9"/>
        <v>46.614143022595023</v>
      </c>
      <c r="D62" s="2">
        <f t="shared" si="9"/>
        <v>9.4623787288782033</v>
      </c>
      <c r="K62" s="2">
        <f t="shared" si="2"/>
        <v>-0.39095916575376788</v>
      </c>
      <c r="L62" s="2">
        <f t="shared" si="3"/>
        <v>7.5400830663569562E-2</v>
      </c>
      <c r="M62" s="2">
        <f t="shared" si="7"/>
        <v>46.418663439718138</v>
      </c>
      <c r="N62" s="2">
        <f t="shared" si="7"/>
        <v>9.5000791442099874</v>
      </c>
      <c r="O62" s="2">
        <f t="shared" si="4"/>
        <v>-0.39456966054294396</v>
      </c>
      <c r="P62" s="2">
        <f t="shared" si="5"/>
        <v>7.4587002983261569E-2</v>
      </c>
    </row>
    <row r="63" spans="2:16">
      <c r="B63" s="2">
        <v>59</v>
      </c>
      <c r="C63" s="2">
        <f t="shared" si="9"/>
        <v>46.219573362052081</v>
      </c>
      <c r="D63" s="2">
        <f t="shared" si="9"/>
        <v>9.5369657318614642</v>
      </c>
      <c r="K63" s="2">
        <f t="shared" si="2"/>
        <v>-0.39799199464440127</v>
      </c>
      <c r="L63" s="2">
        <f t="shared" si="3"/>
        <v>7.3737377739859306E-2</v>
      </c>
      <c r="M63" s="2">
        <f t="shared" si="7"/>
        <v>46.020577364729881</v>
      </c>
      <c r="N63" s="2">
        <f t="shared" si="7"/>
        <v>9.5738344207313943</v>
      </c>
      <c r="O63" s="2">
        <f t="shared" si="4"/>
        <v>-0.40136861561455139</v>
      </c>
      <c r="P63" s="2">
        <f t="shared" si="5"/>
        <v>7.2879344167201876E-2</v>
      </c>
    </row>
    <row r="64" spans="2:16">
      <c r="B64" s="2">
        <v>60</v>
      </c>
      <c r="C64" s="2">
        <f t="shared" si="9"/>
        <v>45.81820474643753</v>
      </c>
      <c r="D64" s="2">
        <f t="shared" si="9"/>
        <v>9.609845076028666</v>
      </c>
      <c r="K64" s="2">
        <f t="shared" si="2"/>
        <v>-0.40455345289632727</v>
      </c>
      <c r="L64" s="2">
        <f t="shared" si="3"/>
        <v>7.1986608044442235E-2</v>
      </c>
      <c r="M64" s="2">
        <f t="shared" si="7"/>
        <v>45.615928019989369</v>
      </c>
      <c r="N64" s="2">
        <f t="shared" si="7"/>
        <v>9.6458383800508862</v>
      </c>
      <c r="O64" s="2">
        <f t="shared" si="4"/>
        <v>-0.40769304731076894</v>
      </c>
      <c r="P64" s="2">
        <f t="shared" si="5"/>
        <v>7.1085553941093504E-2</v>
      </c>
    </row>
    <row r="65" spans="2:16">
      <c r="B65" s="2">
        <v>61</v>
      </c>
      <c r="C65" s="2">
        <f t="shared" si="9"/>
        <v>45.410511699126758</v>
      </c>
      <c r="D65" s="2">
        <f t="shared" si="9"/>
        <v>9.6809306299697599</v>
      </c>
      <c r="K65" s="2">
        <f t="shared" si="2"/>
        <v>-0.41063780690949392</v>
      </c>
      <c r="L65" s="2">
        <f t="shared" si="3"/>
        <v>7.0150995579010583E-2</v>
      </c>
      <c r="M65" s="2">
        <f t="shared" si="7"/>
        <v>45.205192795672012</v>
      </c>
      <c r="N65" s="2">
        <f t="shared" si="7"/>
        <v>9.7160061277592646</v>
      </c>
      <c r="O65" s="2">
        <f t="shared" si="4"/>
        <v>-0.41353793471442457</v>
      </c>
      <c r="P65" s="2">
        <f t="shared" si="5"/>
        <v>6.9208235570387605E-2</v>
      </c>
    </row>
    <row r="66" spans="2:16">
      <c r="B66" s="2">
        <v>62</v>
      </c>
      <c r="C66" s="2">
        <f t="shared" si="9"/>
        <v>44.996973764412331</v>
      </c>
      <c r="D66" s="2">
        <f t="shared" si="9"/>
        <v>9.7501388655401477</v>
      </c>
      <c r="K66" s="2">
        <f t="shared" si="2"/>
        <v>-0.41624075290801443</v>
      </c>
      <c r="L66" s="2">
        <f t="shared" si="3"/>
        <v>6.8233268328449226E-2</v>
      </c>
      <c r="M66" s="2">
        <f t="shared" si="7"/>
        <v>44.788853387958326</v>
      </c>
      <c r="N66" s="2">
        <f t="shared" si="7"/>
        <v>9.784255499704372</v>
      </c>
      <c r="O66" s="2">
        <f t="shared" si="4"/>
        <v>-0.4188996875005857</v>
      </c>
      <c r="P66" s="2">
        <f t="shared" si="5"/>
        <v>6.7250241057862981E-2</v>
      </c>
    </row>
    <row r="67" spans="2:16">
      <c r="B67" s="2">
        <v>63</v>
      </c>
      <c r="C67" s="2">
        <f t="shared" si="9"/>
        <v>44.578074076911747</v>
      </c>
      <c r="D67" s="2">
        <f t="shared" si="9"/>
        <v>9.8173891065980108</v>
      </c>
      <c r="K67" s="2">
        <f t="shared" si="2"/>
        <v>-0.42135941496914275</v>
      </c>
      <c r="L67" s="2">
        <f t="shared" si="3"/>
        <v>6.6236397169515265E-2</v>
      </c>
      <c r="M67" s="2">
        <f t="shared" si="7"/>
        <v>44.367394369427174</v>
      </c>
      <c r="N67" s="2">
        <f t="shared" si="7"/>
        <v>9.8505073051827683</v>
      </c>
      <c r="O67" s="2">
        <f t="shared" si="4"/>
        <v>-0.42377613965535821</v>
      </c>
      <c r="P67" s="2">
        <f t="shared" si="5"/>
        <v>6.5214659305124933E-2</v>
      </c>
    </row>
    <row r="68" spans="2:16">
      <c r="B68" s="2">
        <v>64</v>
      </c>
      <c r="C68" s="2">
        <f t="shared" si="9"/>
        <v>44.154297937256388</v>
      </c>
      <c r="D68" s="2">
        <f t="shared" si="9"/>
        <v>9.8826037659031361</v>
      </c>
      <c r="K68" s="2">
        <f t="shared" si="2"/>
        <v>-0.42599233448148965</v>
      </c>
      <c r="L68" s="2">
        <f t="shared" si="3"/>
        <v>6.4163583327260687E-2</v>
      </c>
      <c r="M68" s="2">
        <f t="shared" ref="M68:N99" si="10">C68+0.5*K68</f>
        <v>43.941301770015642</v>
      </c>
      <c r="N68" s="2">
        <f t="shared" si="10"/>
        <v>9.9146855575667665</v>
      </c>
      <c r="O68" s="2">
        <f t="shared" si="4"/>
        <v>-0.42816653471925836</v>
      </c>
      <c r="P68" s="2">
        <f t="shared" si="5"/>
        <v>6.3104802872578886E-2</v>
      </c>
    </row>
    <row r="69" spans="2:16">
      <c r="B69" s="2">
        <v>65</v>
      </c>
      <c r="C69" s="2">
        <f t="shared" ref="C69:D84" si="11">C68+O68</f>
        <v>43.726131402537128</v>
      </c>
      <c r="D69" s="2">
        <f t="shared" si="11"/>
        <v>9.9457085687757143</v>
      </c>
      <c r="K69" s="2">
        <f t="shared" ref="K69:K132" si="12">$I$4*C69-$I$5*C69*D69</f>
        <v>-0.43013945125813646</v>
      </c>
      <c r="L69" s="2">
        <f t="shared" ref="L69:L132" si="13">$I$6*C69*D69-$I$7*D69</f>
        <v>6.2018244486261503E-2</v>
      </c>
      <c r="M69" s="2">
        <f t="shared" si="10"/>
        <v>43.511061676908056</v>
      </c>
      <c r="N69" s="2">
        <f t="shared" si="10"/>
        <v>9.9767176910188446</v>
      </c>
      <c r="O69" s="2">
        <f t="shared" ref="O69:O132" si="14">$I$4*M69-$I$5*M69*N69</f>
        <v>-0.43207150282290097</v>
      </c>
      <c r="P69" s="2">
        <f t="shared" ref="P69:P132" si="15">$I$6*M69*N69-$I$7*N69</f>
        <v>6.0924193451835501E-2</v>
      </c>
    </row>
    <row r="70" spans="2:16">
      <c r="B70" s="2">
        <v>66</v>
      </c>
      <c r="C70" s="2">
        <f t="shared" si="11"/>
        <v>43.294059899714227</v>
      </c>
      <c r="D70" s="2">
        <f t="shared" si="11"/>
        <v>10.00663276222755</v>
      </c>
      <c r="K70" s="2">
        <f t="shared" si="12"/>
        <v>-0.43380207661268255</v>
      </c>
      <c r="L70" s="2">
        <f t="shared" si="13"/>
        <v>5.9803999676842384E-2</v>
      </c>
      <c r="M70" s="2">
        <f t="shared" si="10"/>
        <v>43.077158861407888</v>
      </c>
      <c r="N70" s="2">
        <f t="shared" si="10"/>
        <v>10.036534762065971</v>
      </c>
      <c r="O70" s="2">
        <f t="shared" si="14"/>
        <v>-0.43549302986251737</v>
      </c>
      <c r="P70" s="2">
        <f t="shared" si="15"/>
        <v>5.8676546176815614E-2</v>
      </c>
    </row>
    <row r="71" spans="2:16">
      <c r="B71" s="2">
        <v>67</v>
      </c>
      <c r="C71" s="2">
        <f t="shared" si="11"/>
        <v>42.858566869851707</v>
      </c>
      <c r="D71" s="2">
        <f t="shared" si="11"/>
        <v>10.065309308404366</v>
      </c>
      <c r="K71" s="2">
        <f t="shared" si="12"/>
        <v>-0.43698285878293397</v>
      </c>
      <c r="L71" s="2">
        <f t="shared" si="13"/>
        <v>5.7524653067906273E-2</v>
      </c>
      <c r="M71" s="2">
        <f t="shared" si="10"/>
        <v>42.640075440460237</v>
      </c>
      <c r="N71" s="2">
        <f t="shared" si="10"/>
        <v>10.094071634938318</v>
      </c>
      <c r="O71" s="2">
        <f t="shared" si="14"/>
        <v>-0.43843441923633442</v>
      </c>
      <c r="P71" s="2">
        <f t="shared" si="15"/>
        <v>5.6365752910341432E-2</v>
      </c>
    </row>
    <row r="72" spans="2:16">
      <c r="B72" s="2">
        <v>68</v>
      </c>
      <c r="C72" s="2">
        <f t="shared" si="11"/>
        <v>42.42013245061537</v>
      </c>
      <c r="D72" s="2">
        <f t="shared" si="11"/>
        <v>10.121675061314708</v>
      </c>
      <c r="K72" s="2">
        <f t="shared" si="12"/>
        <v>-0.43968574115687364</v>
      </c>
      <c r="L72" s="2">
        <f t="shared" si="13"/>
        <v>5.5184176807542007E-2</v>
      </c>
      <c r="M72" s="2">
        <f t="shared" si="10"/>
        <v>42.20028958003693</v>
      </c>
      <c r="N72" s="2">
        <f t="shared" si="10"/>
        <v>10.149267149718479</v>
      </c>
      <c r="O72" s="2">
        <f t="shared" si="14"/>
        <v>-0.44090024662908878</v>
      </c>
      <c r="P72" s="2">
        <f t="shared" si="15"/>
        <v>5.3995864651595893E-2</v>
      </c>
    </row>
    <row r="73" spans="2:16">
      <c r="B73" s="2">
        <v>69</v>
      </c>
      <c r="C73" s="2">
        <f t="shared" si="11"/>
        <v>41.979232203986278</v>
      </c>
      <c r="D73" s="2">
        <f t="shared" si="11"/>
        <v>10.175670925966303</v>
      </c>
      <c r="K73" s="2">
        <f t="shared" si="12"/>
        <v>-0.44191591381774897</v>
      </c>
      <c r="L73" s="2">
        <f t="shared" si="13"/>
        <v>5.2786693060168838E-2</v>
      </c>
      <c r="M73" s="2">
        <f t="shared" si="10"/>
        <v>41.758274247077402</v>
      </c>
      <c r="N73" s="2">
        <f t="shared" si="10"/>
        <v>10.202064272496388</v>
      </c>
      <c r="O73" s="2">
        <f t="shared" si="14"/>
        <v>-0.44289630839009531</v>
      </c>
      <c r="P73" s="2">
        <f t="shared" si="15"/>
        <v>5.1571073216400865E-2</v>
      </c>
    </row>
    <row r="74" spans="2:16">
      <c r="B74" s="2">
        <v>70</v>
      </c>
      <c r="C74" s="2">
        <f t="shared" si="11"/>
        <v>41.536335895596181</v>
      </c>
      <c r="D74" s="2">
        <f t="shared" si="11"/>
        <v>10.227241999182704</v>
      </c>
      <c r="K74" s="2">
        <f t="shared" si="12"/>
        <v>-0.44367975897888068</v>
      </c>
      <c r="L74" s="2">
        <f t="shared" si="13"/>
        <v>5.0336455394506763E-2</v>
      </c>
      <c r="M74" s="2">
        <f t="shared" si="10"/>
        <v>41.314496016106744</v>
      </c>
      <c r="N74" s="2">
        <f t="shared" si="10"/>
        <v>10.252410226879958</v>
      </c>
      <c r="O74" s="2">
        <f t="shared" si="14"/>
        <v>-0.4444295640996373</v>
      </c>
      <c r="P74" s="2">
        <f t="shared" si="15"/>
        <v>4.9095692346755232E-2</v>
      </c>
    </row>
    <row r="75" spans="2:16">
      <c r="B75" s="2">
        <v>71</v>
      </c>
      <c r="C75" s="2">
        <f t="shared" si="11"/>
        <v>41.091906331496546</v>
      </c>
      <c r="D75" s="2">
        <f t="shared" si="11"/>
        <v>10.276337691529459</v>
      </c>
      <c r="K75" s="2">
        <f t="shared" si="12"/>
        <v>-0.44498479092353704</v>
      </c>
      <c r="L75" s="2">
        <f t="shared" si="13"/>
        <v>4.7837829680104388E-2</v>
      </c>
      <c r="M75" s="2">
        <f t="shared" si="10"/>
        <v>40.869413936034775</v>
      </c>
      <c r="N75" s="2">
        <f t="shared" si="10"/>
        <v>10.300256606369512</v>
      </c>
      <c r="O75" s="2">
        <f t="shared" si="14"/>
        <v>-0.44550807395858161</v>
      </c>
      <c r="P75" s="2">
        <f t="shared" si="15"/>
        <v>4.6574138408465138E-2</v>
      </c>
    </row>
    <row r="76" spans="2:16">
      <c r="B76" s="2">
        <v>72</v>
      </c>
      <c r="C76" s="2">
        <f t="shared" si="11"/>
        <v>40.646398257537967</v>
      </c>
      <c r="D76" s="2">
        <f t="shared" si="11"/>
        <v>10.322911829937924</v>
      </c>
      <c r="K76" s="2">
        <f t="shared" si="12"/>
        <v>-0.44583959110056137</v>
      </c>
      <c r="L76" s="2">
        <f t="shared" si="13"/>
        <v>4.5295274651505651E-2</v>
      </c>
      <c r="M76" s="2">
        <f t="shared" si="10"/>
        <v>40.423478461987685</v>
      </c>
      <c r="N76" s="2">
        <f t="shared" si="10"/>
        <v>10.345559467263676</v>
      </c>
      <c r="O76" s="2">
        <f t="shared" si="14"/>
        <v>-0.44614093166668445</v>
      </c>
      <c r="P76" s="2">
        <f t="shared" si="15"/>
        <v>4.401091083601405E-2</v>
      </c>
    </row>
    <row r="77" spans="2:16">
      <c r="B77" s="2">
        <v>73</v>
      </c>
      <c r="C77" s="2">
        <f t="shared" si="11"/>
        <v>40.200257325871284</v>
      </c>
      <c r="D77" s="2">
        <f t="shared" si="11"/>
        <v>10.366922740773939</v>
      </c>
      <c r="K77" s="2">
        <f t="shared" si="12"/>
        <v>-0.44625373905219179</v>
      </c>
      <c r="L77" s="2">
        <f t="shared" si="13"/>
        <v>4.2713322298444684E-2</v>
      </c>
      <c r="M77" s="2">
        <f t="shared" si="10"/>
        <v>39.977130456345186</v>
      </c>
      <c r="N77" s="2">
        <f t="shared" si="10"/>
        <v>10.38827940192316</v>
      </c>
      <c r="O77" s="2">
        <f t="shared" si="14"/>
        <v>-0.44633819347603354</v>
      </c>
      <c r="P77" s="2">
        <f t="shared" si="15"/>
        <v>4.1410572482124208E-2</v>
      </c>
    </row>
    <row r="78" spans="2:16">
      <c r="B78" s="2">
        <v>74</v>
      </c>
      <c r="C78" s="2">
        <f t="shared" si="11"/>
        <v>39.753919132395254</v>
      </c>
      <c r="D78" s="2">
        <f t="shared" si="11"/>
        <v>10.408333313256064</v>
      </c>
      <c r="K78" s="2">
        <f t="shared" si="12"/>
        <v>-0.44623773986668636</v>
      </c>
      <c r="L78" s="2">
        <f t="shared" si="13"/>
        <v>4.0096558237796953E-2</v>
      </c>
      <c r="M78" s="2">
        <f t="shared" si="10"/>
        <v>39.530800262461909</v>
      </c>
      <c r="N78" s="2">
        <f t="shared" si="10"/>
        <v>10.428381592374961</v>
      </c>
      <c r="O78" s="2">
        <f t="shared" si="14"/>
        <v>-0.44611080411748893</v>
      </c>
      <c r="P78" s="2">
        <f t="shared" si="15"/>
        <v>3.8777730025846169E-2</v>
      </c>
    </row>
    <row r="79" spans="2:16">
      <c r="B79" s="2">
        <v>75</v>
      </c>
      <c r="C79" s="2">
        <f t="shared" si="11"/>
        <v>39.307808328277765</v>
      </c>
      <c r="D79" s="2">
        <f t="shared" si="11"/>
        <v>10.447111043281909</v>
      </c>
      <c r="K79" s="2">
        <f t="shared" si="12"/>
        <v>-0.44580294885512239</v>
      </c>
      <c r="L79" s="2">
        <f t="shared" si="13"/>
        <v>3.744960221849733E-2</v>
      </c>
      <c r="M79" s="2">
        <f t="shared" si="10"/>
        <v>39.084906853850207</v>
      </c>
      <c r="N79" s="2">
        <f t="shared" si="10"/>
        <v>10.465835844391158</v>
      </c>
      <c r="O79" s="2">
        <f t="shared" si="14"/>
        <v>-0.44547052030014123</v>
      </c>
      <c r="P79" s="2">
        <f t="shared" si="15"/>
        <v>3.6117014587605883E-2</v>
      </c>
    </row>
    <row r="80" spans="2:16">
      <c r="B80" s="2">
        <v>76</v>
      </c>
      <c r="C80" s="2">
        <f t="shared" si="11"/>
        <v>38.862337807977624</v>
      </c>
      <c r="D80" s="2">
        <f t="shared" si="11"/>
        <v>10.483228057869516</v>
      </c>
      <c r="K80" s="2">
        <f t="shared" si="12"/>
        <v>-0.44496149414943054</v>
      </c>
      <c r="L80" s="2">
        <f t="shared" si="13"/>
        <v>3.4777088904406256E-2</v>
      </c>
      <c r="M80" s="2">
        <f t="shared" si="10"/>
        <v>38.639857060902912</v>
      </c>
      <c r="N80" s="2">
        <f t="shared" si="10"/>
        <v>10.500616602321719</v>
      </c>
      <c r="O80" s="2">
        <f t="shared" si="14"/>
        <v>-0.44442983247710721</v>
      </c>
      <c r="P80" s="2">
        <f t="shared" si="15"/>
        <v>3.3433062692598714E-2</v>
      </c>
    </row>
    <row r="81" spans="2:16">
      <c r="B81" s="2">
        <v>77</v>
      </c>
      <c r="C81" s="2">
        <f t="shared" si="11"/>
        <v>38.417907975500519</v>
      </c>
      <c r="D81" s="2">
        <f t="shared" si="11"/>
        <v>10.516661120562114</v>
      </c>
      <c r="K81" s="2">
        <f t="shared" si="12"/>
        <v>-0.44372619790782797</v>
      </c>
      <c r="L81" s="2">
        <f t="shared" si="13"/>
        <v>3.2083649072325388E-2</v>
      </c>
      <c r="M81" s="2">
        <f t="shared" si="10"/>
        <v>38.196044876546608</v>
      </c>
      <c r="N81" s="2">
        <f t="shared" si="10"/>
        <v>10.532702945098277</v>
      </c>
      <c r="O81" s="2">
        <f t="shared" si="14"/>
        <v>-0.44300188555599318</v>
      </c>
      <c r="P81" s="2">
        <f t="shared" si="15"/>
        <v>3.0730497715419469E-2</v>
      </c>
    </row>
    <row r="82" spans="2:16">
      <c r="B82" s="2">
        <v>78</v>
      </c>
      <c r="C82" s="2">
        <f t="shared" si="11"/>
        <v>37.974906089944525</v>
      </c>
      <c r="D82" s="2">
        <f t="shared" si="11"/>
        <v>10.547391618277533</v>
      </c>
      <c r="K82" s="2">
        <f t="shared" si="12"/>
        <v>-0.4421104967949816</v>
      </c>
      <c r="L82" s="2">
        <f t="shared" si="13"/>
        <v>2.9373891353223713E-2</v>
      </c>
      <c r="M82" s="2">
        <f t="shared" si="10"/>
        <v>37.753850841547035</v>
      </c>
      <c r="N82" s="2">
        <f t="shared" si="10"/>
        <v>10.562078563954145</v>
      </c>
      <c r="O82" s="2">
        <f t="shared" si="14"/>
        <v>-0.44120039920973764</v>
      </c>
      <c r="P82" s="2">
        <f t="shared" si="15"/>
        <v>2.8013911929052726E-2</v>
      </c>
    </row>
    <row r="83" spans="2:16">
      <c r="B83" s="2">
        <v>79</v>
      </c>
      <c r="C83" s="2">
        <f t="shared" si="11"/>
        <v>37.533705690734784</v>
      </c>
      <c r="D83" s="2">
        <f t="shared" si="11"/>
        <v>10.575405530206586</v>
      </c>
      <c r="K83" s="2">
        <f t="shared" si="12"/>
        <v>-0.44012836237813335</v>
      </c>
      <c r="L83" s="2">
        <f t="shared" si="13"/>
        <v>2.665238463443409E-2</v>
      </c>
      <c r="M83" s="2">
        <f t="shared" si="10"/>
        <v>37.313641509545718</v>
      </c>
      <c r="N83" s="2">
        <f t="shared" si="10"/>
        <v>10.588731722523804</v>
      </c>
      <c r="O83" s="2">
        <f t="shared" si="14"/>
        <v>-0.43903958841410884</v>
      </c>
      <c r="P83" s="2">
        <f t="shared" si="15"/>
        <v>2.5287849270528545E-2</v>
      </c>
    </row>
    <row r="84" spans="2:16">
      <c r="B84" s="2">
        <v>80</v>
      </c>
      <c r="C84" s="2">
        <f t="shared" si="11"/>
        <v>37.094666102320673</v>
      </c>
      <c r="D84" s="2">
        <f t="shared" si="11"/>
        <v>10.600693379477114</v>
      </c>
      <c r="K84" s="2">
        <f t="shared" si="12"/>
        <v>-0.43779422204794116</v>
      </c>
      <c r="L84" s="2">
        <f t="shared" si="13"/>
        <v>2.3923641229328635E-2</v>
      </c>
      <c r="M84" s="2">
        <f t="shared" si="10"/>
        <v>36.875768991296702</v>
      </c>
      <c r="N84" s="2">
        <f t="shared" si="10"/>
        <v>10.612655200091778</v>
      </c>
      <c r="O84" s="2">
        <f t="shared" si="14"/>
        <v>-0.43653408480267031</v>
      </c>
      <c r="P84" s="2">
        <f t="shared" si="15"/>
        <v>2.2556788923885268E-2</v>
      </c>
    </row>
    <row r="85" spans="2:16">
      <c r="B85" s="2">
        <v>81</v>
      </c>
      <c r="C85" s="2">
        <f t="shared" ref="C85:D100" si="16">C84+O84</f>
        <v>36.658132017518</v>
      </c>
      <c r="D85" s="2">
        <f t="shared" si="16"/>
        <v>10.623250168401</v>
      </c>
      <c r="K85" s="2">
        <f t="shared" si="12"/>
        <v>-0.43512288103473262</v>
      </c>
      <c r="L85" s="2">
        <f t="shared" si="13"/>
        <v>2.1192100908998479E-2</v>
      </c>
      <c r="M85" s="2">
        <f t="shared" si="10"/>
        <v>36.440570577000635</v>
      </c>
      <c r="N85" s="2">
        <f t="shared" si="10"/>
        <v>10.633846218855499</v>
      </c>
      <c r="O85" s="2">
        <f t="shared" si="14"/>
        <v>-0.43369885938951291</v>
      </c>
      <c r="P85" s="2">
        <f t="shared" si="15"/>
        <v>1.9825129808795083E-2</v>
      </c>
    </row>
    <row r="86" spans="2:16">
      <c r="B86" s="2">
        <v>82</v>
      </c>
      <c r="C86" s="2">
        <f t="shared" si="16"/>
        <v>36.224433158128484</v>
      </c>
      <c r="D86" s="2">
        <f t="shared" si="16"/>
        <v>10.643075298209796</v>
      </c>
      <c r="K86" s="2">
        <f t="shared" si="12"/>
        <v>-0.43212944604821779</v>
      </c>
      <c r="L86" s="2">
        <f t="shared" si="13"/>
        <v>1.8462115877961538E-2</v>
      </c>
      <c r="M86" s="2">
        <f t="shared" si="10"/>
        <v>36.008368435104373</v>
      </c>
      <c r="N86" s="2">
        <f t="shared" si="10"/>
        <v>10.652306356148777</v>
      </c>
      <c r="O86" s="2">
        <f t="shared" si="14"/>
        <v>-0.43054914716534054</v>
      </c>
      <c r="P86" s="2">
        <f t="shared" si="15"/>
        <v>1.7097176050510032E-2</v>
      </c>
    </row>
    <row r="87" spans="2:16">
      <c r="B87" s="2">
        <v>83</v>
      </c>
      <c r="C87" s="2">
        <f t="shared" si="16"/>
        <v>35.79388401096314</v>
      </c>
      <c r="D87" s="2">
        <f t="shared" si="16"/>
        <v>10.660172474260307</v>
      </c>
      <c r="K87" s="2">
        <f t="shared" si="12"/>
        <v>-0.42882925102234326</v>
      </c>
      <c r="L87" s="2">
        <f t="shared" si="13"/>
        <v>1.5737936763115051E-2</v>
      </c>
      <c r="M87" s="2">
        <f t="shared" si="10"/>
        <v>35.579469385451965</v>
      </c>
      <c r="N87" s="2">
        <f t="shared" si="10"/>
        <v>10.668041442641865</v>
      </c>
      <c r="O87" s="2">
        <f t="shared" si="14"/>
        <v>-0.42710037402458778</v>
      </c>
      <c r="P87" s="2">
        <f t="shared" si="15"/>
        <v>1.4377123493888117E-2</v>
      </c>
    </row>
    <row r="88" spans="2:16">
      <c r="B88" s="2">
        <v>84</v>
      </c>
      <c r="C88" s="2">
        <f t="shared" si="16"/>
        <v>35.36678363693855</v>
      </c>
      <c r="D88" s="2">
        <f t="shared" si="16"/>
        <v>10.674549597754195</v>
      </c>
      <c r="K88" s="2">
        <f t="shared" si="12"/>
        <v>-0.42523778539785528</v>
      </c>
      <c r="L88" s="2">
        <f t="shared" si="13"/>
        <v>1.302369967224129E-2</v>
      </c>
      <c r="M88" s="2">
        <f t="shared" si="10"/>
        <v>35.154164744239623</v>
      </c>
      <c r="N88" s="2">
        <f t="shared" si="10"/>
        <v>10.681061447590317</v>
      </c>
      <c r="O88" s="2">
        <f t="shared" si="14"/>
        <v>-0.4233680864310172</v>
      </c>
      <c r="P88" s="2">
        <f t="shared" si="15"/>
        <v>1.1669047311355568E-2</v>
      </c>
    </row>
    <row r="89" spans="2:16">
      <c r="B89" s="2">
        <v>85</v>
      </c>
      <c r="C89" s="2">
        <f t="shared" si="16"/>
        <v>34.943415550507531</v>
      </c>
      <c r="D89" s="2">
        <f t="shared" si="16"/>
        <v>10.686218645065551</v>
      </c>
      <c r="K89" s="2">
        <f t="shared" si="12"/>
        <v>-0.4213706253241708</v>
      </c>
      <c r="L89" s="2">
        <f t="shared" si="13"/>
        <v>1.032341436555323E-2</v>
      </c>
      <c r="M89" s="2">
        <f t="shared" si="10"/>
        <v>34.732730237845445</v>
      </c>
      <c r="N89" s="2">
        <f t="shared" si="10"/>
        <v>10.691380352248329</v>
      </c>
      <c r="O89" s="2">
        <f t="shared" si="14"/>
        <v>-0.41936788417761783</v>
      </c>
      <c r="P89" s="2">
        <f t="shared" si="15"/>
        <v>8.9768907419387478E-3</v>
      </c>
    </row>
    <row r="90" spans="2:16">
      <c r="B90" s="2">
        <v>86</v>
      </c>
      <c r="C90" s="2">
        <f t="shared" si="16"/>
        <v>34.524047666329913</v>
      </c>
      <c r="D90" s="2">
        <f t="shared" si="16"/>
        <v>10.695195535807491</v>
      </c>
      <c r="K90" s="2">
        <f t="shared" si="12"/>
        <v>-0.4172433681102119</v>
      </c>
      <c r="L90" s="2">
        <f t="shared" si="13"/>
        <v>7.6409535712122223E-3</v>
      </c>
      <c r="M90" s="2">
        <f t="shared" si="10"/>
        <v>34.31542598227481</v>
      </c>
      <c r="N90" s="2">
        <f t="shared" si="10"/>
        <v>10.699016012593097</v>
      </c>
      <c r="O90" s="2">
        <f t="shared" si="14"/>
        <v>-0.41511535654443799</v>
      </c>
      <c r="P90" s="2">
        <f t="shared" si="15"/>
        <v>6.3044549861248633E-3</v>
      </c>
    </row>
    <row r="91" spans="2:16">
      <c r="B91" s="2">
        <v>87</v>
      </c>
      <c r="C91" s="2">
        <f t="shared" si="16"/>
        <v>34.108932309785473</v>
      </c>
      <c r="D91" s="2">
        <f t="shared" si="16"/>
        <v>10.701499990793616</v>
      </c>
      <c r="K91" s="2">
        <f t="shared" si="12"/>
        <v>-0.41287157020173859</v>
      </c>
      <c r="L91" s="2">
        <f t="shared" si="13"/>
        <v>4.9800434636172175E-3</v>
      </c>
      <c r="M91" s="2">
        <f t="shared" si="10"/>
        <v>33.902496524684601</v>
      </c>
      <c r="N91" s="2">
        <f t="shared" si="10"/>
        <v>10.703990012525425</v>
      </c>
      <c r="O91" s="2">
        <f t="shared" si="14"/>
        <v>-0.41062602210601362</v>
      </c>
      <c r="P91" s="2">
        <f t="shared" si="15"/>
        <v>3.6553902694325957E-3</v>
      </c>
    </row>
    <row r="92" spans="2:16">
      <c r="B92" s="2">
        <v>88</v>
      </c>
      <c r="C92" s="2">
        <f t="shared" si="16"/>
        <v>33.698306287679458</v>
      </c>
      <c r="D92" s="2">
        <f t="shared" si="16"/>
        <v>10.705155381063049</v>
      </c>
      <c r="K92" s="2">
        <f t="shared" si="12"/>
        <v>-0.40827068891119844</v>
      </c>
      <c r="L92" s="2">
        <f t="shared" si="13"/>
        <v>2.3442553116965192E-3</v>
      </c>
      <c r="M92" s="2">
        <f t="shared" si="10"/>
        <v>33.494170943223857</v>
      </c>
      <c r="N92" s="2">
        <f t="shared" si="10"/>
        <v>10.706327508718898</v>
      </c>
      <c r="O92" s="2">
        <f t="shared" si="14"/>
        <v>-0.40591527238903535</v>
      </c>
      <c r="P92" s="2">
        <f t="shared" si="15"/>
        <v>1.0331880763244927E-3</v>
      </c>
    </row>
    <row r="93" spans="2:16">
      <c r="B93" s="2">
        <v>89</v>
      </c>
      <c r="C93" s="2">
        <f t="shared" si="16"/>
        <v>33.29239101529042</v>
      </c>
      <c r="D93" s="2">
        <f t="shared" si="16"/>
        <v>10.706188569139373</v>
      </c>
      <c r="K93" s="2">
        <f t="shared" si="12"/>
        <v>-0.40345602807585357</v>
      </c>
      <c r="L93" s="2">
        <f t="shared" si="13"/>
        <v>-2.6300170645510157E-4</v>
      </c>
      <c r="M93" s="2">
        <f t="shared" si="10"/>
        <v>33.090663001252494</v>
      </c>
      <c r="N93" s="2">
        <f t="shared" si="10"/>
        <v>10.706057068286146</v>
      </c>
      <c r="O93" s="2">
        <f t="shared" si="14"/>
        <v>-0.40099831953145237</v>
      </c>
      <c r="P93" s="2">
        <f t="shared" si="15"/>
        <v>-1.5588254544224578E-3</v>
      </c>
    </row>
    <row r="94" spans="2:16">
      <c r="B94" s="2">
        <v>90</v>
      </c>
      <c r="C94" s="2">
        <f t="shared" si="16"/>
        <v>32.891392695758967</v>
      </c>
      <c r="D94" s="2">
        <f t="shared" si="16"/>
        <v>10.704629743684951</v>
      </c>
      <c r="K94" s="2">
        <f t="shared" si="12"/>
        <v>-0.39844268777155056</v>
      </c>
      <c r="L94" s="2">
        <f t="shared" si="13"/>
        <v>-2.8384865363530187E-3</v>
      </c>
      <c r="M94" s="2">
        <f t="shared" si="10"/>
        <v>32.692171351873192</v>
      </c>
      <c r="N94" s="2">
        <f t="shared" si="10"/>
        <v>10.703210500416775</v>
      </c>
      <c r="O94" s="2">
        <f t="shared" si="14"/>
        <v>-0.39589014804691713</v>
      </c>
      <c r="P94" s="2">
        <f t="shared" si="15"/>
        <v>-4.1174949914593584E-3</v>
      </c>
    </row>
    <row r="95" spans="2:16">
      <c r="B95" s="2">
        <v>91</v>
      </c>
      <c r="C95" s="2">
        <f t="shared" si="16"/>
        <v>32.49550254771205</v>
      </c>
      <c r="D95" s="2">
        <f t="shared" si="16"/>
        <v>10.70051224869349</v>
      </c>
      <c r="K95" s="2">
        <f t="shared" si="12"/>
        <v>-0.39324551816348907</v>
      </c>
      <c r="L95" s="2">
        <f t="shared" si="13"/>
        <v>-5.3791311503238459E-3</v>
      </c>
      <c r="M95" s="2">
        <f t="shared" si="10"/>
        <v>32.298879788630309</v>
      </c>
      <c r="N95" s="2">
        <f t="shared" si="10"/>
        <v>10.697822683118329</v>
      </c>
      <c r="O95" s="2">
        <f t="shared" si="14"/>
        <v>-0.39060547075375829</v>
      </c>
      <c r="P95" s="2">
        <f t="shared" si="15"/>
        <v>-6.6398403570937237E-3</v>
      </c>
    </row>
    <row r="96" spans="2:16">
      <c r="B96" s="2">
        <v>92</v>
      </c>
      <c r="C96" s="2">
        <f t="shared" si="16"/>
        <v>32.104897076958295</v>
      </c>
      <c r="D96" s="2">
        <f t="shared" si="16"/>
        <v>10.693872408336397</v>
      </c>
      <c r="K96" s="2">
        <f t="shared" si="12"/>
        <v>-0.38787907753212658</v>
      </c>
      <c r="L96" s="2">
        <f t="shared" si="13"/>
        <v>-7.8820443524694472E-3</v>
      </c>
      <c r="M96" s="2">
        <f t="shared" si="10"/>
        <v>31.910957538192232</v>
      </c>
      <c r="N96" s="2">
        <f t="shared" si="10"/>
        <v>10.689931386160161</v>
      </c>
      <c r="O96" s="2">
        <f t="shared" si="14"/>
        <v>-0.38515868888599125</v>
      </c>
      <c r="P96" s="2">
        <f t="shared" si="15"/>
        <v>-9.1230597932360491E-3</v>
      </c>
    </row>
    <row r="97" spans="2:16">
      <c r="B97" s="2">
        <v>93</v>
      </c>
      <c r="C97" s="2">
        <f t="shared" si="16"/>
        <v>31.719738388072305</v>
      </c>
      <c r="D97" s="2">
        <f t="shared" si="16"/>
        <v>10.684749348543161</v>
      </c>
      <c r="K97" s="2">
        <f t="shared" si="12"/>
        <v>-0.382357594472299</v>
      </c>
      <c r="L97" s="2">
        <f t="shared" si="13"/>
        <v>-1.0344514524114223E-2</v>
      </c>
      <c r="M97" s="2">
        <f t="shared" si="10"/>
        <v>31.528559590836156</v>
      </c>
      <c r="N97" s="2">
        <f t="shared" si="10"/>
        <v>10.679577091281104</v>
      </c>
      <c r="O97" s="2">
        <f t="shared" si="14"/>
        <v>-0.37956385636543155</v>
      </c>
      <c r="P97" s="2">
        <f t="shared" si="15"/>
        <v>-1.1564532189191123E-2</v>
      </c>
    </row>
    <row r="98" spans="2:16">
      <c r="B98" s="2">
        <v>94</v>
      </c>
      <c r="C98" s="2">
        <f t="shared" si="16"/>
        <v>31.340174531706872</v>
      </c>
      <c r="D98" s="2">
        <f t="shared" si="16"/>
        <v>10.67318481635397</v>
      </c>
      <c r="K98" s="2">
        <f t="shared" si="12"/>
        <v>-0.37669493422695421</v>
      </c>
      <c r="L98" s="2">
        <f t="shared" si="13"/>
        <v>-1.2764011354861132E-2</v>
      </c>
      <c r="M98" s="2">
        <f t="shared" si="10"/>
        <v>31.151827064593395</v>
      </c>
      <c r="N98" s="2">
        <f t="shared" si="10"/>
        <v>10.66680281067654</v>
      </c>
      <c r="O98" s="2">
        <f t="shared" si="14"/>
        <v>-0.37383464817907497</v>
      </c>
      <c r="P98" s="2">
        <f t="shared" si="15"/>
        <v>-1.3961818319342206E-2</v>
      </c>
    </row>
    <row r="99" spans="2:16">
      <c r="B99" s="2">
        <v>95</v>
      </c>
      <c r="C99" s="2">
        <f t="shared" si="16"/>
        <v>30.966339883527798</v>
      </c>
      <c r="D99" s="2">
        <f t="shared" si="16"/>
        <v>10.659222998034627</v>
      </c>
      <c r="K99" s="2">
        <f t="shared" si="12"/>
        <v>-0.37090456908381331</v>
      </c>
      <c r="L99" s="2">
        <f t="shared" si="13"/>
        <v>-1.5138186609818721E-2</v>
      </c>
      <c r="M99" s="2">
        <f t="shared" si="10"/>
        <v>30.780887598985892</v>
      </c>
      <c r="N99" s="2">
        <f t="shared" si="10"/>
        <v>10.651653904729718</v>
      </c>
      <c r="O99" s="2">
        <f t="shared" si="14"/>
        <v>-0.36798433277463605</v>
      </c>
      <c r="P99" s="2">
        <f t="shared" si="15"/>
        <v>-1.6312661143723622E-2</v>
      </c>
    </row>
    <row r="100" spans="2:16">
      <c r="B100" s="2">
        <v>96</v>
      </c>
      <c r="C100" s="2">
        <f t="shared" si="16"/>
        <v>30.598355550753162</v>
      </c>
      <c r="D100" s="2">
        <f t="shared" si="16"/>
        <v>10.642910336890903</v>
      </c>
      <c r="K100" s="2">
        <f t="shared" si="12"/>
        <v>-0.36499955273385865</v>
      </c>
      <c r="L100" s="2">
        <f t="shared" si="13"/>
        <v>-1.7464873988033702E-2</v>
      </c>
      <c r="M100" s="2">
        <f t="shared" ref="M100:N131" si="17">C100+0.5*K100</f>
        <v>30.415855774386234</v>
      </c>
      <c r="N100" s="2">
        <f t="shared" si="17"/>
        <v>10.634177899896887</v>
      </c>
      <c r="O100" s="2">
        <f t="shared" si="14"/>
        <v>-0.36202574835956303</v>
      </c>
      <c r="P100" s="2">
        <f t="shared" si="15"/>
        <v>-1.8614985228480263E-2</v>
      </c>
    </row>
    <row r="101" spans="2:16">
      <c r="B101" s="2">
        <v>97</v>
      </c>
      <c r="C101" s="2">
        <f t="shared" ref="C101:D116" si="18">C100+O100</f>
        <v>30.236329802393598</v>
      </c>
      <c r="D101" s="2">
        <f t="shared" si="18"/>
        <v>10.624295351662424</v>
      </c>
      <c r="K101" s="2">
        <f t="shared" si="12"/>
        <v>-0.35899249846483494</v>
      </c>
      <c r="L101" s="2">
        <f t="shared" si="13"/>
        <v>-1.9742088130707103E-2</v>
      </c>
      <c r="M101" s="2">
        <f t="shared" si="17"/>
        <v>30.05683355316118</v>
      </c>
      <c r="N101" s="2">
        <f t="shared" si="17"/>
        <v>10.614424307597069</v>
      </c>
      <c r="O101" s="2">
        <f t="shared" si="14"/>
        <v>-0.35597128296499592</v>
      </c>
      <c r="P101" s="2">
        <f t="shared" si="15"/>
        <v>-2.0866895346297487E-2</v>
      </c>
    </row>
    <row r="102" spans="2:16">
      <c r="B102" s="2">
        <v>98</v>
      </c>
      <c r="C102" s="2">
        <f t="shared" si="18"/>
        <v>29.880358519428601</v>
      </c>
      <c r="D102" s="2">
        <f t="shared" si="18"/>
        <v>10.603428456316125</v>
      </c>
      <c r="K102" s="2">
        <f t="shared" si="12"/>
        <v>-0.35289556104093955</v>
      </c>
      <c r="L102" s="2">
        <f t="shared" si="13"/>
        <v>-2.1968022840420209E-2</v>
      </c>
      <c r="M102" s="2">
        <f t="shared" si="17"/>
        <v>29.703910738908132</v>
      </c>
      <c r="N102" s="2">
        <f t="shared" si="17"/>
        <v>10.592444444895916</v>
      </c>
      <c r="O102" s="2">
        <f t="shared" si="14"/>
        <v>-0.34983285811593212</v>
      </c>
      <c r="P102" s="2">
        <f t="shared" si="15"/>
        <v>-2.3066674319099395E-2</v>
      </c>
    </row>
    <row r="103" spans="2:16">
      <c r="B103" s="2">
        <v>99</v>
      </c>
      <c r="C103" s="2">
        <f t="shared" si="18"/>
        <v>29.530525661312669</v>
      </c>
      <c r="D103" s="2">
        <f t="shared" si="18"/>
        <v>10.580361781997025</v>
      </c>
      <c r="K103" s="2">
        <f t="shared" si="12"/>
        <v>-0.3467204221014516</v>
      </c>
      <c r="L103" s="2">
        <f t="shared" si="13"/>
        <v>-2.4141048574399526E-2</v>
      </c>
      <c r="M103" s="2">
        <f t="shared" si="17"/>
        <v>29.357165450261945</v>
      </c>
      <c r="N103" s="2">
        <f t="shared" si="17"/>
        <v>10.568291257709825</v>
      </c>
      <c r="O103" s="2">
        <f t="shared" si="14"/>
        <v>-0.34362191593219393</v>
      </c>
      <c r="P103" s="2">
        <f t="shared" si="15"/>
        <v>-2.5212780166709997E-2</v>
      </c>
    </row>
    <row r="104" spans="2:16">
      <c r="B104" s="2">
        <v>100</v>
      </c>
      <c r="C104" s="2">
        <f t="shared" si="18"/>
        <v>29.186903745380476</v>
      </c>
      <c r="D104" s="2">
        <f t="shared" si="18"/>
        <v>10.555149001830316</v>
      </c>
      <c r="K104" s="2">
        <f t="shared" si="12"/>
        <v>-0.34047827889610116</v>
      </c>
      <c r="L104" s="2">
        <f t="shared" si="13"/>
        <v>-2.6259709275864213E-2</v>
      </c>
      <c r="M104" s="2">
        <f t="shared" si="17"/>
        <v>29.016664605932426</v>
      </c>
      <c r="N104" s="2">
        <f t="shared" si="17"/>
        <v>10.542019147192384</v>
      </c>
      <c r="O104" s="2">
        <f t="shared" si="14"/>
        <v>-0.33734940947154901</v>
      </c>
      <c r="P104" s="2">
        <f t="shared" si="15"/>
        <v>-2.7303842625808178E-2</v>
      </c>
    </row>
    <row r="105" spans="2:16">
      <c r="B105" s="2">
        <v>101</v>
      </c>
      <c r="C105" s="2">
        <f t="shared" si="18"/>
        <v>28.849554335908927</v>
      </c>
      <c r="D105" s="2">
        <f t="shared" si="18"/>
        <v>10.527845159204507</v>
      </c>
      <c r="K105" s="2">
        <f t="shared" si="12"/>
        <v>-0.33417983616333991</v>
      </c>
      <c r="L105" s="2">
        <f t="shared" si="13"/>
        <v>-2.8322718607786485E-2</v>
      </c>
      <c r="M105" s="2">
        <f t="shared" si="17"/>
        <v>28.682464417827259</v>
      </c>
      <c r="N105" s="2">
        <f t="shared" si="17"/>
        <v>10.513683799900614</v>
      </c>
      <c r="O105" s="2">
        <f t="shared" si="14"/>
        <v>-0.33102579611626359</v>
      </c>
      <c r="P105" s="2">
        <f t="shared" si="15"/>
        <v>-2.9338659103450543E-2</v>
      </c>
    </row>
    <row r="106" spans="2:16">
      <c r="B106" s="2">
        <v>102</v>
      </c>
      <c r="C106" s="2">
        <f t="shared" si="18"/>
        <v>28.518528539792662</v>
      </c>
      <c r="D106" s="2">
        <f t="shared" si="18"/>
        <v>10.498506500101056</v>
      </c>
      <c r="K106" s="2">
        <f t="shared" si="12"/>
        <v>-0.32783530094913893</v>
      </c>
      <c r="L106" s="2">
        <f t="shared" si="13"/>
        <v>-3.032895565302271E-2</v>
      </c>
      <c r="M106" s="2">
        <f t="shared" si="17"/>
        <v>28.354610889318092</v>
      </c>
      <c r="N106" s="2">
        <f t="shared" si="17"/>
        <v>10.483342022274545</v>
      </c>
      <c r="O106" s="2">
        <f t="shared" si="14"/>
        <v>-0.32466103379733346</v>
      </c>
      <c r="P106" s="2">
        <f t="shared" si="15"/>
        <v>-3.1316190128751864E-2</v>
      </c>
    </row>
    <row r="107" spans="2:16">
      <c r="B107" s="2">
        <v>103</v>
      </c>
      <c r="C107" s="2">
        <f t="shared" si="18"/>
        <v>28.193867505995328</v>
      </c>
      <c r="D107" s="2">
        <f t="shared" si="18"/>
        <v>10.467190309972304</v>
      </c>
      <c r="K107" s="2">
        <f t="shared" si="12"/>
        <v>-0.32145438015828542</v>
      </c>
      <c r="L107" s="2">
        <f t="shared" si="13"/>
        <v>-3.2277460143807724E-2</v>
      </c>
      <c r="M107" s="2">
        <f t="shared" si="17"/>
        <v>28.033140315916185</v>
      </c>
      <c r="N107" s="2">
        <f t="shared" si="17"/>
        <v>10.451051579900401</v>
      </c>
      <c r="O107" s="2">
        <f t="shared" si="14"/>
        <v>-0.3182645798463527</v>
      </c>
      <c r="P107" s="2">
        <f t="shared" si="15"/>
        <v>-3.323555436507275E-2</v>
      </c>
    </row>
    <row r="108" spans="2:16">
      <c r="B108" s="2">
        <v>104</v>
      </c>
      <c r="C108" s="2">
        <f t="shared" si="18"/>
        <v>27.875602926148975</v>
      </c>
      <c r="D108" s="2">
        <f t="shared" si="18"/>
        <v>10.433954755607232</v>
      </c>
      <c r="K108" s="2">
        <f t="shared" si="12"/>
        <v>-0.31504628062715345</v>
      </c>
      <c r="L108" s="2">
        <f t="shared" si="13"/>
        <v>-3.4167427282118079E-2</v>
      </c>
      <c r="M108" s="2">
        <f t="shared" si="17"/>
        <v>27.7180797858354</v>
      </c>
      <c r="N108" s="2">
        <f t="shared" si="17"/>
        <v>10.416871041966173</v>
      </c>
      <c r="O108" s="2">
        <f t="shared" si="14"/>
        <v>-0.31184539226322217</v>
      </c>
      <c r="P108" s="2">
        <f t="shared" si="15"/>
        <v>-3.5096023243337438E-2</v>
      </c>
    </row>
    <row r="109" spans="2:16">
      <c r="B109" s="2">
        <v>105</v>
      </c>
      <c r="C109" s="2">
        <f t="shared" si="18"/>
        <v>27.563757533885752</v>
      </c>
      <c r="D109" s="2">
        <f t="shared" si="18"/>
        <v>10.398858732363895</v>
      </c>
      <c r="K109" s="2">
        <f t="shared" si="12"/>
        <v>-0.30861971150631184</v>
      </c>
      <c r="L109" s="2">
        <f t="shared" si="13"/>
        <v>-3.5998202210472535E-2</v>
      </c>
      <c r="M109" s="2">
        <f t="shared" si="17"/>
        <v>27.409447678132597</v>
      </c>
      <c r="N109" s="2">
        <f t="shared" si="17"/>
        <v>10.380859631258659</v>
      </c>
      <c r="O109" s="2">
        <f t="shared" si="14"/>
        <v>-0.30541193318841731</v>
      </c>
      <c r="P109" s="2">
        <f t="shared" si="15"/>
        <v>-3.6897015274959338E-2</v>
      </c>
    </row>
    <row r="110" spans="2:16">
      <c r="B110" s="2">
        <v>106</v>
      </c>
      <c r="C110" s="2">
        <f t="shared" si="18"/>
        <v>27.258345600697336</v>
      </c>
      <c r="D110" s="2">
        <f t="shared" si="18"/>
        <v>10.361961717088935</v>
      </c>
      <c r="K110" s="2">
        <f t="shared" si="12"/>
        <v>-0.30218288874286947</v>
      </c>
      <c r="L110" s="2">
        <f t="shared" si="13"/>
        <v>-3.7769274190415481E-2</v>
      </c>
      <c r="M110" s="2">
        <f t="shared" si="17"/>
        <v>27.107254156325901</v>
      </c>
      <c r="N110" s="2">
        <f t="shared" si="17"/>
        <v>10.343077079993726</v>
      </c>
      <c r="O110" s="2">
        <f t="shared" si="14"/>
        <v>-0.29897217437105938</v>
      </c>
      <c r="P110" s="2">
        <f t="shared" si="15"/>
        <v>-3.8638090100359068E-2</v>
      </c>
    </row>
    <row r="111" spans="2:16">
      <c r="B111" s="2">
        <v>107</v>
      </c>
      <c r="C111" s="2">
        <f t="shared" si="18"/>
        <v>26.959373426326277</v>
      </c>
      <c r="D111" s="2">
        <f t="shared" si="18"/>
        <v>10.323323626988575</v>
      </c>
      <c r="K111" s="2">
        <f t="shared" si="12"/>
        <v>-0.29574354145588044</v>
      </c>
      <c r="L111" s="2">
        <f t="shared" si="13"/>
        <v>-3.9480270543290341E-2</v>
      </c>
      <c r="M111" s="2">
        <f t="shared" si="17"/>
        <v>26.811501655598338</v>
      </c>
      <c r="N111" s="2">
        <f t="shared" si="17"/>
        <v>10.30358349171693</v>
      </c>
      <c r="O111" s="2">
        <f t="shared" si="14"/>
        <v>-0.29253360442832566</v>
      </c>
      <c r="P111" s="2">
        <f t="shared" si="15"/>
        <v>-4.0318942326280138E-2</v>
      </c>
    </row>
    <row r="112" spans="2:16">
      <c r="B112" s="2">
        <v>108</v>
      </c>
      <c r="C112" s="2">
        <f t="shared" si="18"/>
        <v>26.666839821897952</v>
      </c>
      <c r="D112" s="2">
        <f t="shared" si="18"/>
        <v>10.283004684662295</v>
      </c>
      <c r="K112" s="2">
        <f t="shared" si="12"/>
        <v>-0.28930892000318786</v>
      </c>
      <c r="L112" s="2">
        <f t="shared" si="13"/>
        <v>-4.1130950405016492E-2</v>
      </c>
      <c r="M112" s="2">
        <f t="shared" si="17"/>
        <v>26.522185361896359</v>
      </c>
      <c r="N112" s="2">
        <f t="shared" si="17"/>
        <v>10.262439209459787</v>
      </c>
      <c r="O112" s="2">
        <f t="shared" si="14"/>
        <v>-0.28610323769752954</v>
      </c>
      <c r="P112" s="2">
        <f t="shared" si="15"/>
        <v>-4.1939395202104379E-2</v>
      </c>
    </row>
    <row r="113" spans="2:16">
      <c r="B113" s="2">
        <v>109</v>
      </c>
      <c r="C113" s="2">
        <f t="shared" si="18"/>
        <v>26.380736584200424</v>
      </c>
      <c r="D113" s="2">
        <f t="shared" si="18"/>
        <v>10.24106528946019</v>
      </c>
      <c r="K113" s="2">
        <f t="shared" si="12"/>
        <v>-0.28288580554453413</v>
      </c>
      <c r="L113" s="2">
        <f t="shared" si="13"/>
        <v>-4.2721198343495304E-2</v>
      </c>
      <c r="M113" s="2">
        <f t="shared" si="17"/>
        <v>26.239293681428158</v>
      </c>
      <c r="N113" s="2">
        <f t="shared" si="17"/>
        <v>10.219704690288442</v>
      </c>
      <c r="O113" s="2">
        <f t="shared" si="14"/>
        <v>-0.27968762448927853</v>
      </c>
      <c r="P113" s="2">
        <f t="shared" si="15"/>
        <v>-4.3499394182200529E-2</v>
      </c>
    </row>
    <row r="114" spans="2:16">
      <c r="B114" s="2">
        <v>110</v>
      </c>
      <c r="C114" s="2">
        <f t="shared" si="18"/>
        <v>26.101048959711147</v>
      </c>
      <c r="D114" s="2">
        <f t="shared" si="18"/>
        <v>10.19756589527799</v>
      </c>
      <c r="K114" s="2">
        <f t="shared" si="12"/>
        <v>-0.27648052091337127</v>
      </c>
      <c r="L114" s="2">
        <f t="shared" si="13"/>
        <v>-4.4251017884040927E-2</v>
      </c>
      <c r="M114" s="2">
        <f t="shared" si="17"/>
        <v>25.96280869925446</v>
      </c>
      <c r="N114" s="2">
        <f t="shared" si="17"/>
        <v>10.175440386335969</v>
      </c>
      <c r="O114" s="2">
        <f t="shared" si="14"/>
        <v>-0.27329286255823682</v>
      </c>
      <c r="P114" s="2">
        <f t="shared" si="15"/>
        <v>-4.4999000418054214E-2</v>
      </c>
    </row>
    <row r="115" spans="2:16">
      <c r="B115" s="2">
        <v>111</v>
      </c>
      <c r="C115" s="2">
        <f t="shared" si="18"/>
        <v>25.827756097152911</v>
      </c>
      <c r="D115" s="2">
        <f t="shared" si="18"/>
        <v>10.152566894859936</v>
      </c>
      <c r="K115" s="2">
        <f t="shared" si="12"/>
        <v>-0.27009894261835643</v>
      </c>
      <c r="L115" s="2">
        <f t="shared" si="13"/>
        <v>-4.5720524984915856E-2</v>
      </c>
      <c r="M115" s="2">
        <f t="shared" si="17"/>
        <v>25.692706625843734</v>
      </c>
      <c r="N115" s="2">
        <f t="shared" si="17"/>
        <v>10.129706632367478</v>
      </c>
      <c r="O115" s="2">
        <f t="shared" si="14"/>
        <v>-0.26692460961696862</v>
      </c>
      <c r="P115" s="2">
        <f t="shared" si="15"/>
        <v>-4.6438384220580914E-2</v>
      </c>
    </row>
    <row r="116" spans="2:16">
      <c r="B116" s="2">
        <v>112</v>
      </c>
      <c r="C116" s="2">
        <f t="shared" si="18"/>
        <v>25.560831487535943</v>
      </c>
      <c r="D116" s="2">
        <f t="shared" si="18"/>
        <v>10.106128510639355</v>
      </c>
      <c r="K116" s="2">
        <f t="shared" si="12"/>
        <v>-0.26374651380478653</v>
      </c>
      <c r="L116" s="2">
        <f t="shared" si="13"/>
        <v>-4.7129941501686035E-2</v>
      </c>
      <c r="M116" s="2">
        <f t="shared" si="17"/>
        <v>25.428958230633548</v>
      </c>
      <c r="N116" s="2">
        <f t="shared" si="17"/>
        <v>10.082563539888511</v>
      </c>
      <c r="O116" s="2">
        <f t="shared" si="14"/>
        <v>-0.26058809672793004</v>
      </c>
      <c r="P116" s="2">
        <f t="shared" si="15"/>
        <v>-4.781781852965003E-2</v>
      </c>
    </row>
    <row r="117" spans="2:16">
      <c r="B117" s="2">
        <v>113</v>
      </c>
      <c r="C117" s="2">
        <f t="shared" ref="C117:D132" si="19">C116+O116</f>
        <v>25.300243390808014</v>
      </c>
      <c r="D117" s="2">
        <f t="shared" si="19"/>
        <v>10.058310692109705</v>
      </c>
      <c r="K117" s="2">
        <f t="shared" si="12"/>
        <v>-0.25742825801606617</v>
      </c>
      <c r="L117" s="2">
        <f t="shared" si="13"/>
        <v>-4.8479588675748808E-2</v>
      </c>
      <c r="M117" s="2">
        <f t="shared" si="17"/>
        <v>25.171529261799982</v>
      </c>
      <c r="N117" s="2">
        <f t="shared" si="17"/>
        <v>10.03407089777183</v>
      </c>
      <c r="O117" s="2">
        <f t="shared" si="14"/>
        <v>-0.254288142418718</v>
      </c>
      <c r="P117" s="2">
        <f t="shared" si="15"/>
        <v>-4.9137672424493045E-2</v>
      </c>
    </row>
    <row r="118" spans="2:16">
      <c r="B118" s="2">
        <v>114</v>
      </c>
      <c r="C118" s="2">
        <f t="shared" si="19"/>
        <v>25.045955248389294</v>
      </c>
      <c r="D118" s="2">
        <f t="shared" si="19"/>
        <v>10.009173019685212</v>
      </c>
      <c r="K118" s="2">
        <f t="shared" si="12"/>
        <v>-0.25114879360547815</v>
      </c>
      <c r="L118" s="2">
        <f t="shared" si="13"/>
        <v>-4.9769880679051443E-2</v>
      </c>
      <c r="M118" s="2">
        <f t="shared" si="17"/>
        <v>24.920380851586554</v>
      </c>
      <c r="N118" s="2">
        <f t="shared" si="17"/>
        <v>9.9842880793456867</v>
      </c>
      <c r="O118" s="2">
        <f t="shared" si="14"/>
        <v>-0.24802916737601932</v>
      </c>
      <c r="P118" s="2">
        <f t="shared" si="15"/>
        <v>-5.0398404705363664E-2</v>
      </c>
    </row>
    <row r="119" spans="2:16">
      <c r="B119" s="2">
        <v>115</v>
      </c>
      <c r="C119" s="2">
        <f t="shared" si="19"/>
        <v>24.797926081013276</v>
      </c>
      <c r="D119" s="2">
        <f t="shared" si="19"/>
        <v>9.9587746149798484</v>
      </c>
      <c r="K119" s="2">
        <f t="shared" si="12"/>
        <v>-0.24491234865895972</v>
      </c>
      <c r="L119" s="2">
        <f t="shared" si="13"/>
        <v>-5.1001318243751953E-2</v>
      </c>
      <c r="M119" s="2">
        <f t="shared" si="17"/>
        <v>24.675469906683798</v>
      </c>
      <c r="N119" s="2">
        <f t="shared" si="17"/>
        <v>9.9332739558579721</v>
      </c>
      <c r="O119" s="2">
        <f t="shared" si="14"/>
        <v>-0.24181520958418196</v>
      </c>
      <c r="P119" s="2">
        <f t="shared" si="15"/>
        <v>-5.1600557573587863E-2</v>
      </c>
    </row>
    <row r="120" spans="2:16">
      <c r="B120" s="2">
        <v>116</v>
      </c>
      <c r="C120" s="2">
        <f t="shared" si="19"/>
        <v>24.556110871429095</v>
      </c>
      <c r="D120" s="2">
        <f t="shared" si="19"/>
        <v>9.9071740574062606</v>
      </c>
      <c r="K120" s="2">
        <f t="shared" si="12"/>
        <v>-0.23872277630006061</v>
      </c>
      <c r="L120" s="2">
        <f t="shared" si="13"/>
        <v>-5.2174482402396749E-2</v>
      </c>
      <c r="M120" s="2">
        <f t="shared" si="17"/>
        <v>24.436749483279065</v>
      </c>
      <c r="N120" s="2">
        <f t="shared" si="17"/>
        <v>9.8810868162050625</v>
      </c>
      <c r="O120" s="2">
        <f t="shared" si="14"/>
        <v>-0.23564993978482268</v>
      </c>
      <c r="P120" s="2">
        <f t="shared" si="15"/>
        <v>-5.2744750434020493E-2</v>
      </c>
    </row>
    <row r="121" spans="2:16">
      <c r="B121" s="2">
        <v>117</v>
      </c>
      <c r="C121" s="2">
        <f t="shared" si="19"/>
        <v>24.320460931644273</v>
      </c>
      <c r="D121" s="2">
        <f t="shared" si="19"/>
        <v>9.8544293069722393</v>
      </c>
      <c r="K121" s="2">
        <f t="shared" si="12"/>
        <v>-0.23258357025872062</v>
      </c>
      <c r="L121" s="2">
        <f t="shared" si="13"/>
        <v>-5.3290028361123593E-2</v>
      </c>
      <c r="M121" s="2">
        <f t="shared" si="17"/>
        <v>24.204169146514914</v>
      </c>
      <c r="N121" s="2">
        <f t="shared" si="17"/>
        <v>9.8277842927916783</v>
      </c>
      <c r="O121" s="2">
        <f t="shared" si="14"/>
        <v>-0.22953667714427839</v>
      </c>
      <c r="P121" s="2">
        <f t="shared" si="15"/>
        <v>-5.3831673840918248E-2</v>
      </c>
    </row>
    <row r="122" spans="2:16">
      <c r="B122" s="2">
        <v>118</v>
      </c>
      <c r="C122" s="2">
        <f t="shared" si="19"/>
        <v>24.090924254499996</v>
      </c>
      <c r="D122" s="2">
        <f t="shared" si="19"/>
        <v>9.8005976331313214</v>
      </c>
      <c r="K122" s="2">
        <f t="shared" si="12"/>
        <v>-0.2264978805957959</v>
      </c>
      <c r="L122" s="2">
        <f t="shared" si="13"/>
        <v>-5.4348679525467292E-2</v>
      </c>
      <c r="M122" s="2">
        <f t="shared" si="17"/>
        <v>23.977675314202099</v>
      </c>
      <c r="N122" s="2">
        <f t="shared" si="17"/>
        <v>9.7734232933685874</v>
      </c>
      <c r="O122" s="2">
        <f t="shared" si="14"/>
        <v>-0.22347840502591326</v>
      </c>
      <c r="P122" s="2">
        <f t="shared" si="15"/>
        <v>-5.4862083605380724E-2</v>
      </c>
    </row>
    <row r="123" spans="2:16">
      <c r="B123" s="2">
        <v>119</v>
      </c>
      <c r="C123" s="2">
        <f t="shared" si="19"/>
        <v>23.867445849474084</v>
      </c>
      <c r="D123" s="2">
        <f t="shared" si="19"/>
        <v>9.745735549525941</v>
      </c>
      <c r="K123" s="2">
        <f t="shared" si="12"/>
        <v>-0.22046852948533324</v>
      </c>
      <c r="L123" s="2">
        <f t="shared" si="13"/>
        <v>-5.5351221695555869E-2</v>
      </c>
      <c r="M123" s="2">
        <f t="shared" si="17"/>
        <v>23.757211584731419</v>
      </c>
      <c r="N123" s="2">
        <f t="shared" si="17"/>
        <v>9.718059938678163</v>
      </c>
      <c r="O123" s="2">
        <f t="shared" si="14"/>
        <v>-0.21747778677420915</v>
      </c>
      <c r="P123" s="2">
        <f t="shared" si="15"/>
        <v>-5.5836795079795776E-2</v>
      </c>
    </row>
    <row r="124" spans="2:16">
      <c r="B124" s="2">
        <v>120</v>
      </c>
      <c r="C124" s="2">
        <f t="shared" si="19"/>
        <v>23.649968062699873</v>
      </c>
      <c r="D124" s="2">
        <f t="shared" si="19"/>
        <v>9.6898987544461459</v>
      </c>
      <c r="K124" s="2">
        <f t="shared" si="12"/>
        <v>-0.21449802696634251</v>
      </c>
      <c r="L124" s="2">
        <f t="shared" si="13"/>
        <v>-5.6298497444854961E-2</v>
      </c>
      <c r="M124" s="2">
        <f t="shared" si="17"/>
        <v>23.542719049216704</v>
      </c>
      <c r="N124" s="2">
        <f t="shared" si="17"/>
        <v>9.6617495057237193</v>
      </c>
      <c r="O124" s="2">
        <f t="shared" si="14"/>
        <v>-0.21153718142715161</v>
      </c>
      <c r="P124" s="2">
        <f t="shared" si="15"/>
        <v>-5.6756677632177288E-2</v>
      </c>
    </row>
    <row r="125" spans="2:16">
      <c r="B125" s="2">
        <v>121</v>
      </c>
      <c r="C125" s="2">
        <f t="shared" si="19"/>
        <v>23.438430881272723</v>
      </c>
      <c r="D125" s="2">
        <f t="shared" si="19"/>
        <v>9.6331420768139679</v>
      </c>
      <c r="K125" s="2">
        <f t="shared" si="12"/>
        <v>-0.20858858658519802</v>
      </c>
      <c r="L125" s="2">
        <f t="shared" si="13"/>
        <v>-5.7191400694148881E-2</v>
      </c>
      <c r="M125" s="2">
        <f t="shared" si="17"/>
        <v>23.334136587980122</v>
      </c>
      <c r="N125" s="2">
        <f t="shared" si="17"/>
        <v>9.6045463764668941</v>
      </c>
      <c r="O125" s="2">
        <f t="shared" si="14"/>
        <v>-0.2056586592826018</v>
      </c>
      <c r="P125" s="2">
        <f t="shared" si="15"/>
        <v>-5.7622649320897057E-2</v>
      </c>
    </row>
    <row r="126" spans="2:16">
      <c r="B126" s="2">
        <v>122</v>
      </c>
      <c r="C126" s="2">
        <f t="shared" si="19"/>
        <v>23.232772221990121</v>
      </c>
      <c r="D126" s="2">
        <f t="shared" si="19"/>
        <v>9.5755194274930702</v>
      </c>
      <c r="K126" s="2">
        <f t="shared" si="12"/>
        <v>-0.20274214085876074</v>
      </c>
      <c r="L126" s="2">
        <f t="shared" si="13"/>
        <v>-5.8030871490148767E-2</v>
      </c>
      <c r="M126" s="2">
        <f t="shared" si="17"/>
        <v>23.131401151560741</v>
      </c>
      <c r="N126" s="2">
        <f t="shared" si="17"/>
        <v>9.5465039917479952</v>
      </c>
      <c r="O126" s="2">
        <f t="shared" si="14"/>
        <v>-0.1998440172530816</v>
      </c>
      <c r="P126" s="2">
        <f t="shared" si="15"/>
        <v>-5.8435671778100662E-2</v>
      </c>
    </row>
    <row r="127" spans="2:16">
      <c r="B127" s="2">
        <v>123</v>
      </c>
      <c r="C127" s="2">
        <f t="shared" si="19"/>
        <v>23.03292820473704</v>
      </c>
      <c r="D127" s="2">
        <f t="shared" si="19"/>
        <v>9.5170837557149692</v>
      </c>
      <c r="K127" s="2">
        <f t="shared" si="12"/>
        <v>-0.19696035649681531</v>
      </c>
      <c r="L127" s="2">
        <f t="shared" si="13"/>
        <v>-5.8817890995988165E-2</v>
      </c>
      <c r="M127" s="2">
        <f t="shared" si="17"/>
        <v>22.934448026488631</v>
      </c>
      <c r="N127" s="2">
        <f t="shared" si="17"/>
        <v>9.4876748102169746</v>
      </c>
      <c r="O127" s="2">
        <f t="shared" si="14"/>
        <v>-0.19409479395166712</v>
      </c>
      <c r="P127" s="2">
        <f t="shared" si="15"/>
        <v>-5.9196745308051524E-2</v>
      </c>
    </row>
    <row r="128" spans="2:16">
      <c r="B128" s="2">
        <v>124</v>
      </c>
      <c r="C128" s="2">
        <f t="shared" si="19"/>
        <v>22.838833410785373</v>
      </c>
      <c r="D128" s="2">
        <f t="shared" si="19"/>
        <v>9.4578870104069175</v>
      </c>
      <c r="K128" s="2">
        <f t="shared" si="12"/>
        <v>-0.191244649330436</v>
      </c>
      <c r="L128" s="2">
        <f t="shared" si="13"/>
        <v>-5.9553476698909674E-2</v>
      </c>
      <c r="M128" s="2">
        <f t="shared" si="17"/>
        <v>22.743211086120155</v>
      </c>
      <c r="N128" s="2">
        <f t="shared" si="17"/>
        <v>9.428110272057463</v>
      </c>
      <c r="O128" s="2">
        <f t="shared" si="14"/>
        <v>-0.18841228445945873</v>
      </c>
      <c r="P128" s="2">
        <f t="shared" si="15"/>
        <v>-5.9906904204776901E-2</v>
      </c>
    </row>
    <row r="129" spans="2:16">
      <c r="B129" s="2">
        <v>125</v>
      </c>
      <c r="C129" s="2">
        <f t="shared" si="19"/>
        <v>22.650421126325913</v>
      </c>
      <c r="D129" s="2">
        <f t="shared" si="19"/>
        <v>9.3979801062021409</v>
      </c>
      <c r="K129" s="2">
        <f t="shared" si="12"/>
        <v>-0.18559619890041656</v>
      </c>
      <c r="L129" s="2">
        <f t="shared" si="13"/>
        <v>-6.0238677838655885E-2</v>
      </c>
      <c r="M129" s="2">
        <f t="shared" si="17"/>
        <v>22.557623026875703</v>
      </c>
      <c r="N129" s="2">
        <f t="shared" si="17"/>
        <v>9.3678607672828136</v>
      </c>
      <c r="O129" s="2">
        <f t="shared" si="14"/>
        <v>-0.18279755473235887</v>
      </c>
      <c r="P129" s="2">
        <f t="shared" si="15"/>
        <v>-6.0567212291681716E-2</v>
      </c>
    </row>
    <row r="130" spans="2:16">
      <c r="B130" s="2">
        <v>126</v>
      </c>
      <c r="C130" s="2">
        <f t="shared" si="19"/>
        <v>22.467623571593553</v>
      </c>
      <c r="D130" s="2">
        <f t="shared" si="19"/>
        <v>9.337412893910459</v>
      </c>
      <c r="K130" s="2">
        <f t="shared" si="12"/>
        <v>-0.18001596266690145</v>
      </c>
      <c r="L130" s="2">
        <f t="shared" si="13"/>
        <v>-6.0874571058454674E-2</v>
      </c>
      <c r="M130" s="2">
        <f t="shared" si="17"/>
        <v>22.377615590260103</v>
      </c>
      <c r="N130" s="2">
        <f t="shared" si="17"/>
        <v>9.3069756083812312</v>
      </c>
      <c r="O130" s="2">
        <f t="shared" si="14"/>
        <v>-0.17725145561164501</v>
      </c>
      <c r="P130" s="2">
        <f t="shared" si="15"/>
        <v>-6.1178758684255222E-2</v>
      </c>
    </row>
    <row r="131" spans="2:16">
      <c r="B131" s="2">
        <v>127</v>
      </c>
      <c r="C131" s="2">
        <f t="shared" si="19"/>
        <v>22.290372115981906</v>
      </c>
      <c r="D131" s="2">
        <f t="shared" si="19"/>
        <v>9.2762341352262041</v>
      </c>
      <c r="K131" s="2">
        <f t="shared" si="12"/>
        <v>-0.17450468980785899</v>
      </c>
      <c r="L131" s="2">
        <f t="shared" si="13"/>
        <v>-6.1462256279024657E-2</v>
      </c>
      <c r="M131" s="2">
        <f t="shared" si="17"/>
        <v>22.203119771077976</v>
      </c>
      <c r="N131" s="2">
        <f t="shared" si="17"/>
        <v>9.2455030070866915</v>
      </c>
      <c r="O131" s="2">
        <f t="shared" si="14"/>
        <v>-0.17177463640906271</v>
      </c>
      <c r="P131" s="2">
        <f t="shared" si="15"/>
        <v>-6.1742653775609405E-2</v>
      </c>
    </row>
    <row r="132" spans="2:16">
      <c r="B132" s="2">
        <v>128</v>
      </c>
      <c r="C132" s="2">
        <f t="shared" si="19"/>
        <v>22.118597479572845</v>
      </c>
      <c r="D132" s="2">
        <f t="shared" si="19"/>
        <v>9.2144914814505938</v>
      </c>
      <c r="K132" s="2">
        <f t="shared" si="12"/>
        <v>-0.1690629345800187</v>
      </c>
      <c r="L132" s="2">
        <f t="shared" si="13"/>
        <v>-6.2002852794716762E-2</v>
      </c>
      <c r="M132" s="2">
        <f t="shared" ref="M132:N163" si="20">C132+0.5*K132</f>
        <v>22.034066012282835</v>
      </c>
      <c r="N132" s="2">
        <f t="shared" si="20"/>
        <v>9.1834900550532357</v>
      </c>
      <c r="O132" s="2">
        <f t="shared" si="14"/>
        <v>-0.1663675580429011</v>
      </c>
      <c r="P132" s="2">
        <f t="shared" si="15"/>
        <v>-6.2260025443353156E-2</v>
      </c>
    </row>
    <row r="133" spans="2:16">
      <c r="B133" s="2">
        <v>129</v>
      </c>
      <c r="C133" s="2">
        <f t="shared" ref="C133:D148" si="21">C132+O132</f>
        <v>21.952229921529945</v>
      </c>
      <c r="D133" s="2">
        <f t="shared" si="21"/>
        <v>9.1522314560072413</v>
      </c>
      <c r="K133" s="2">
        <f t="shared" ref="K133:K196" si="22">$I$4*C133-$I$5*C133*D133</f>
        <v>-0.16369106922139026</v>
      </c>
      <c r="L133" s="2">
        <f t="shared" ref="L133:L196" si="23">$I$6*C133*D133-$I$7*D133</f>
        <v>-6.2497495589747001E-2</v>
      </c>
      <c r="M133" s="2">
        <f t="shared" si="20"/>
        <v>21.870384386919248</v>
      </c>
      <c r="N133" s="2">
        <f t="shared" si="20"/>
        <v>9.1209827082123685</v>
      </c>
      <c r="O133" s="2">
        <f t="shared" ref="O133:O196" si="24">$I$4*M133-$I$5*M133*N133</f>
        <v>-0.16103050570675975</v>
      </c>
      <c r="P133" s="2">
        <f t="shared" ref="P133:P196" si="25">$I$6*M133*N133-$I$7*N133</f>
        <v>-6.273201547521845E-2</v>
      </c>
    </row>
    <row r="134" spans="2:16">
      <c r="B134" s="2">
        <v>130</v>
      </c>
      <c r="C134" s="2">
        <f t="shared" si="21"/>
        <v>21.791199415823186</v>
      </c>
      <c r="D134" s="2">
        <f t="shared" si="21"/>
        <v>9.0894994405320233</v>
      </c>
      <c r="K134" s="2">
        <f t="shared" si="22"/>
        <v>-0.15838929637947607</v>
      </c>
      <c r="L134" s="2">
        <f t="shared" si="23"/>
        <v>-6.2947331871452503E-2</v>
      </c>
      <c r="M134" s="2">
        <f t="shared" si="20"/>
        <v>21.712004767633449</v>
      </c>
      <c r="N134" s="2">
        <f t="shared" si="20"/>
        <v>9.0580257745962971</v>
      </c>
      <c r="O134" s="2">
        <f t="shared" si="24"/>
        <v>-0.15576360105747539</v>
      </c>
      <c r="P134" s="2">
        <f t="shared" si="25"/>
        <v>-6.3159776209897059E-2</v>
      </c>
    </row>
    <row r="135" spans="2:16">
      <c r="B135" s="2">
        <v>131</v>
      </c>
      <c r="C135" s="2">
        <f t="shared" si="21"/>
        <v>21.63543581476571</v>
      </c>
      <c r="D135" s="2">
        <f t="shared" si="21"/>
        <v>9.0263396643221263</v>
      </c>
      <c r="K135" s="2">
        <f t="shared" si="22"/>
        <v>-0.1531576610538315</v>
      </c>
      <c r="L135" s="2">
        <f t="shared" si="23"/>
        <v>-6.33535178166134E-2</v>
      </c>
      <c r="M135" s="2">
        <f t="shared" si="20"/>
        <v>21.558856984238794</v>
      </c>
      <c r="N135" s="2">
        <f t="shared" si="20"/>
        <v>8.9946629054138203</v>
      </c>
      <c r="O135" s="2">
        <f t="shared" si="24"/>
        <v>-0.1505668139129871</v>
      </c>
      <c r="P135" s="2">
        <f t="shared" si="25"/>
        <v>-6.3544467388723824E-2</v>
      </c>
    </row>
    <row r="136" spans="2:16">
      <c r="B136" s="2">
        <v>132</v>
      </c>
      <c r="C136" s="2">
        <f t="shared" si="21"/>
        <v>21.484869000852722</v>
      </c>
      <c r="D136" s="2">
        <f t="shared" si="21"/>
        <v>8.9627951969334028</v>
      </c>
      <c r="K136" s="2">
        <f t="shared" si="22"/>
        <v>-0.14799606204570398</v>
      </c>
      <c r="L136" s="2">
        <f t="shared" si="23"/>
        <v>-6.371721552611638E-2</v>
      </c>
      <c r="M136" s="2">
        <f t="shared" si="20"/>
        <v>21.410870969829869</v>
      </c>
      <c r="N136" s="2">
        <f t="shared" si="20"/>
        <v>8.9309365891703454</v>
      </c>
      <c r="O136" s="2">
        <f t="shared" si="24"/>
        <v>-0.14543997345477877</v>
      </c>
      <c r="P136" s="2">
        <f t="shared" si="25"/>
        <v>-6.388725321313167E-2</v>
      </c>
    </row>
    <row r="137" spans="2:16">
      <c r="B137" s="2">
        <v>133</v>
      </c>
      <c r="C137" s="2">
        <f t="shared" si="21"/>
        <v>21.339429027397944</v>
      </c>
      <c r="D137" s="2">
        <f t="shared" si="21"/>
        <v>8.8989079437202712</v>
      </c>
      <c r="K137" s="2">
        <f t="shared" si="22"/>
        <v>-0.14290426291114056</v>
      </c>
      <c r="L137" s="2">
        <f t="shared" si="23"/>
        <v>-6.4039590182585551E-2</v>
      </c>
      <c r="M137" s="2">
        <f t="shared" si="20"/>
        <v>21.267976895942375</v>
      </c>
      <c r="N137" s="2">
        <f t="shared" si="20"/>
        <v>8.8668881486289788</v>
      </c>
      <c r="O137" s="2">
        <f t="shared" si="24"/>
        <v>-0.14038277893299167</v>
      </c>
      <c r="P137" s="2">
        <f t="shared" si="25"/>
        <v>-6.4189299602211758E-2</v>
      </c>
    </row>
    <row r="138" spans="2:16">
      <c r="B138" s="2">
        <v>134</v>
      </c>
      <c r="C138" s="2">
        <f t="shared" si="21"/>
        <v>21.199046248464953</v>
      </c>
      <c r="D138" s="2">
        <f t="shared" si="21"/>
        <v>8.834718644118059</v>
      </c>
      <c r="K138" s="2">
        <f t="shared" si="22"/>
        <v>-0.13788190241720388</v>
      </c>
      <c r="L138" s="2">
        <f t="shared" si="23"/>
        <v>-6.4321807405060591E-2</v>
      </c>
      <c r="M138" s="2">
        <f t="shared" si="20"/>
        <v>21.13010529725635</v>
      </c>
      <c r="N138" s="2">
        <f t="shared" si="20"/>
        <v>8.8025577404155282</v>
      </c>
      <c r="O138" s="2">
        <f t="shared" si="24"/>
        <v>-0.13539480987535019</v>
      </c>
      <c r="P138" s="2">
        <f t="shared" si="25"/>
        <v>-6.4451771644215158E-2</v>
      </c>
    </row>
    <row r="139" spans="2:16">
      <c r="B139" s="2">
        <v>135</v>
      </c>
      <c r="C139" s="2">
        <f t="shared" si="21"/>
        <v>21.063651438589602</v>
      </c>
      <c r="D139" s="2">
        <f t="shared" si="21"/>
        <v>8.7702668724738437</v>
      </c>
      <c r="K139" s="2">
        <f t="shared" si="22"/>
        <v>-0.13292850450380322</v>
      </c>
      <c r="L139" s="2">
        <f t="shared" si="23"/>
        <v>-6.4565030794357825E-2</v>
      </c>
      <c r="M139" s="2">
        <f t="shared" si="20"/>
        <v>20.997187186337701</v>
      </c>
      <c r="N139" s="2">
        <f t="shared" si="20"/>
        <v>8.7379843570766642</v>
      </c>
      <c r="O139" s="2">
        <f t="shared" si="24"/>
        <v>-0.13047553580373417</v>
      </c>
      <c r="P139" s="2">
        <f t="shared" si="25"/>
        <v>-6.4675831235435646E-2</v>
      </c>
    </row>
    <row r="140" spans="2:16">
      <c r="B140" s="2">
        <v>136</v>
      </c>
      <c r="C140" s="2">
        <f t="shared" si="21"/>
        <v>20.933175902785869</v>
      </c>
      <c r="D140" s="2">
        <f t="shared" si="21"/>
        <v>8.7055910412384083</v>
      </c>
      <c r="K140" s="2">
        <f t="shared" si="22"/>
        <v>-0.12804348775616387</v>
      </c>
      <c r="L140" s="2">
        <f t="shared" si="23"/>
        <v>-6.4770419662391956E-2</v>
      </c>
      <c r="M140" s="2">
        <f t="shared" si="20"/>
        <v>20.869154158907786</v>
      </c>
      <c r="N140" s="2">
        <f t="shared" si="20"/>
        <v>8.6732058314072127</v>
      </c>
      <c r="O140" s="2">
        <f t="shared" si="24"/>
        <v>-0.12562432546456948</v>
      </c>
      <c r="P140" s="2">
        <f t="shared" si="25"/>
        <v>-6.4862634899599217E-2</v>
      </c>
    </row>
    <row r="141" spans="2:16">
      <c r="B141" s="2">
        <v>137</v>
      </c>
      <c r="C141" s="2">
        <f t="shared" si="21"/>
        <v>20.807551577321298</v>
      </c>
      <c r="D141" s="2">
        <f t="shared" si="21"/>
        <v>8.640728406338809</v>
      </c>
      <c r="K141" s="2">
        <f t="shared" si="22"/>
        <v>-0.12322617439513417</v>
      </c>
      <c r="L141" s="2">
        <f t="shared" si="23"/>
        <v>-6.4939126938464167E-2</v>
      </c>
      <c r="M141" s="2">
        <f t="shared" si="20"/>
        <v>20.745938490123731</v>
      </c>
      <c r="N141" s="2">
        <f t="shared" si="20"/>
        <v>8.6082588428695761</v>
      </c>
      <c r="O141" s="2">
        <f t="shared" si="24"/>
        <v>-0.12084045558123319</v>
      </c>
      <c r="P141" s="2">
        <f t="shared" si="25"/>
        <v>-6.5013331780649983E-2</v>
      </c>
    </row>
    <row r="142" spans="2:16">
      <c r="B142" s="2">
        <v>138</v>
      </c>
      <c r="C142" s="2">
        <f t="shared" si="21"/>
        <v>20.686711121740064</v>
      </c>
      <c r="D142" s="2">
        <f t="shared" si="21"/>
        <v>8.5757150745581594</v>
      </c>
      <c r="K142" s="2">
        <f t="shared" si="22"/>
        <v>-0.11847579879440728</v>
      </c>
      <c r="L142" s="2">
        <f t="shared" si="23"/>
        <v>-6.50722972453215E-2</v>
      </c>
      <c r="M142" s="2">
        <f t="shared" si="20"/>
        <v>20.627473222342861</v>
      </c>
      <c r="N142" s="2">
        <f t="shared" si="20"/>
        <v>8.5431789259354982</v>
      </c>
      <c r="O142" s="2">
        <f t="shared" si="24"/>
        <v>-0.11612311913839779</v>
      </c>
      <c r="P142" s="2">
        <f t="shared" si="25"/>
        <v>-6.5129061801658977E-2</v>
      </c>
    </row>
    <row r="143" spans="2:16">
      <c r="B143" s="2">
        <v>139</v>
      </c>
      <c r="C143" s="2">
        <f t="shared" si="21"/>
        <v>20.570588002601667</v>
      </c>
      <c r="D143" s="2">
        <f t="shared" si="21"/>
        <v>8.5105860127564998</v>
      </c>
      <c r="K143" s="2">
        <f t="shared" si="22"/>
        <v>-0.11379151553532191</v>
      </c>
      <c r="L143" s="2">
        <f t="shared" si="23"/>
        <v>-6.5171065137658968E-2</v>
      </c>
      <c r="M143" s="2">
        <f t="shared" si="20"/>
        <v>20.513692244834008</v>
      </c>
      <c r="N143" s="2">
        <f t="shared" si="20"/>
        <v>8.4780004801876707</v>
      </c>
      <c r="O143" s="2">
        <f t="shared" si="24"/>
        <v>-0.11147143320969422</v>
      </c>
      <c r="P143" s="2">
        <f t="shared" si="25"/>
        <v>-6.5210953982478545E-2</v>
      </c>
    </row>
    <row r="144" spans="2:16">
      <c r="B144" s="2">
        <v>140</v>
      </c>
      <c r="C144" s="2">
        <f t="shared" si="21"/>
        <v>20.459116569391973</v>
      </c>
      <c r="D144" s="2">
        <f t="shared" si="21"/>
        <v>8.4453750587740206</v>
      </c>
      <c r="K144" s="2">
        <f t="shared" si="22"/>
        <v>-0.10917240701124037</v>
      </c>
      <c r="L144" s="2">
        <f t="shared" si="23"/>
        <v>-6.5236553495664457E-2</v>
      </c>
      <c r="M144" s="2">
        <f t="shared" si="20"/>
        <v>20.404530365886352</v>
      </c>
      <c r="N144" s="2">
        <f t="shared" si="20"/>
        <v>8.4127567820261877</v>
      </c>
      <c r="O144" s="2">
        <f t="shared" si="24"/>
        <v>-0.10688444634128202</v>
      </c>
      <c r="P144" s="2">
        <f t="shared" si="25"/>
        <v>-6.5260124908721934E-2</v>
      </c>
    </row>
    <row r="145" spans="2:16">
      <c r="B145" s="2">
        <v>141</v>
      </c>
      <c r="C145" s="2">
        <f t="shared" si="21"/>
        <v>20.35223212305069</v>
      </c>
      <c r="D145" s="2">
        <f t="shared" si="21"/>
        <v>8.3801149338652987</v>
      </c>
      <c r="K145" s="2">
        <f t="shared" si="22"/>
        <v>-0.10461749059459668</v>
      </c>
      <c r="L145" s="2">
        <f t="shared" si="23"/>
        <v>-6.5269872066183898E-2</v>
      </c>
      <c r="M145" s="2">
        <f t="shared" si="20"/>
        <v>20.299923377753391</v>
      </c>
      <c r="N145" s="2">
        <f t="shared" si="20"/>
        <v>8.3474799978322061</v>
      </c>
      <c r="O145" s="2">
        <f t="shared" si="24"/>
        <v>-0.10236114550490061</v>
      </c>
      <c r="P145" s="2">
        <f t="shared" si="25"/>
        <v>-6.5277677344650453E-2</v>
      </c>
    </row>
    <row r="146" spans="2:16">
      <c r="B146" s="2">
        <v>142</v>
      </c>
      <c r="C146" s="2">
        <f t="shared" si="21"/>
        <v>20.24987097754579</v>
      </c>
      <c r="D146" s="2">
        <f t="shared" si="21"/>
        <v>8.314837256520649</v>
      </c>
      <c r="K146" s="2">
        <f t="shared" si="22"/>
        <v>-0.10012572538058612</v>
      </c>
      <c r="L146" s="2">
        <f t="shared" si="23"/>
        <v>-6.5272116144112616E-2</v>
      </c>
      <c r="M146" s="2">
        <f t="shared" si="20"/>
        <v>20.199808114855497</v>
      </c>
      <c r="N146" s="2">
        <f t="shared" si="20"/>
        <v>8.2822011984485933</v>
      </c>
      <c r="O146" s="2">
        <f t="shared" si="24"/>
        <v>-9.7900462634753549E-2</v>
      </c>
      <c r="P146" s="2">
        <f t="shared" si="25"/>
        <v>-6.5264698982599206E-2</v>
      </c>
    </row>
    <row r="147" spans="2:16">
      <c r="B147" s="2">
        <v>143</v>
      </c>
      <c r="C147" s="2">
        <f t="shared" si="21"/>
        <v>20.151970514911035</v>
      </c>
      <c r="D147" s="2">
        <f t="shared" si="21"/>
        <v>8.2495725575380501</v>
      </c>
      <c r="K147" s="2">
        <f t="shared" si="22"/>
        <v>-9.5696018522157311E-2</v>
      </c>
      <c r="L147" s="2">
        <f t="shared" si="23"/>
        <v>-6.5244365386685405E-2</v>
      </c>
      <c r="M147" s="2">
        <f t="shared" si="20"/>
        <v>20.104122505649958</v>
      </c>
      <c r="N147" s="2">
        <f t="shared" si="20"/>
        <v>8.216950374844707</v>
      </c>
      <c r="O147" s="2">
        <f t="shared" si="24"/>
        <v>-9.3501280763173877E-2</v>
      </c>
      <c r="P147" s="2">
        <f t="shared" si="25"/>
        <v>-6.522226132165955E-2</v>
      </c>
    </row>
    <row r="148" spans="2:16">
      <c r="B148" s="2">
        <v>144</v>
      </c>
      <c r="C148" s="2">
        <f t="shared" si="21"/>
        <v>20.058469234147861</v>
      </c>
      <c r="D148" s="2">
        <f t="shared" si="21"/>
        <v>8.1843502962163903</v>
      </c>
      <c r="K148" s="2">
        <f t="shared" si="22"/>
        <v>-9.1327231171479006E-2</v>
      </c>
      <c r="L148" s="2">
        <f t="shared" si="23"/>
        <v>-6.5187682753440571E-2</v>
      </c>
      <c r="M148" s="2">
        <f t="shared" si="20"/>
        <v>20.012805618562123</v>
      </c>
      <c r="N148" s="2">
        <f t="shared" si="20"/>
        <v>8.1517564548396706</v>
      </c>
      <c r="O148" s="2">
        <f t="shared" si="24"/>
        <v>-8.9162439770453739E-2</v>
      </c>
      <c r="P148" s="2">
        <f t="shared" si="25"/>
        <v>-6.515141866845417E-2</v>
      </c>
    </row>
    <row r="149" spans="2:16">
      <c r="B149" s="2">
        <v>145</v>
      </c>
      <c r="C149" s="2">
        <f t="shared" ref="C149:D164" si="26">C148+O148</f>
        <v>19.969306794377406</v>
      </c>
      <c r="D149" s="2">
        <f t="shared" si="26"/>
        <v>8.1191988775479356</v>
      </c>
      <c r="K149" s="2">
        <f t="shared" si="22"/>
        <v>-8.7018184043410052E-2</v>
      </c>
      <c r="L149" s="2">
        <f t="shared" si="23"/>
        <v>-6.5103113564767071E-2</v>
      </c>
      <c r="M149" s="2">
        <f t="shared" si="20"/>
        <v>19.925797702355702</v>
      </c>
      <c r="N149" s="2">
        <f t="shared" si="20"/>
        <v>8.086647320765552</v>
      </c>
      <c r="O149" s="2">
        <f t="shared" si="24"/>
        <v>-8.4882741764499337E-2</v>
      </c>
      <c r="P149" s="2">
        <f t="shared" si="25"/>
        <v>-6.5053207252988396E-2</v>
      </c>
    </row>
    <row r="150" spans="2:16">
      <c r="B150" s="2">
        <v>146</v>
      </c>
      <c r="C150" s="2">
        <f t="shared" si="26"/>
        <v>19.884424052612907</v>
      </c>
      <c r="D150" s="2">
        <f t="shared" si="26"/>
        <v>8.0541456702949468</v>
      </c>
      <c r="K150" s="2">
        <f t="shared" si="22"/>
        <v>-8.2767662616724691E-2</v>
      </c>
      <c r="L150" s="2">
        <f t="shared" si="23"/>
        <v>-6.4991684672102382E-2</v>
      </c>
      <c r="M150" s="2">
        <f t="shared" si="20"/>
        <v>19.843040221304545</v>
      </c>
      <c r="N150" s="2">
        <f t="shared" si="20"/>
        <v>8.0216498279588961</v>
      </c>
      <c r="O150" s="2">
        <f t="shared" si="24"/>
        <v>-8.0660956106136328E-2</v>
      </c>
      <c r="P150" s="2">
        <f t="shared" si="25"/>
        <v>-6.4928644452732484E-2</v>
      </c>
    </row>
    <row r="151" spans="2:16">
      <c r="B151" s="2">
        <v>147</v>
      </c>
      <c r="C151" s="2">
        <f t="shared" si="26"/>
        <v>19.803763096506771</v>
      </c>
      <c r="D151" s="2">
        <f t="shared" si="26"/>
        <v>7.9892170258422146</v>
      </c>
      <c r="K151" s="2">
        <f t="shared" si="22"/>
        <v>-7.8574421988937437E-2</v>
      </c>
      <c r="L151" s="2">
        <f t="shared" si="23"/>
        <v>-6.4854403733029725E-2</v>
      </c>
      <c r="M151" s="2">
        <f t="shared" si="20"/>
        <v>19.764475885512301</v>
      </c>
      <c r="N151" s="2">
        <f t="shared" si="20"/>
        <v>7.9567898239756998</v>
      </c>
      <c r="O151" s="2">
        <f t="shared" si="24"/>
        <v>-7.6495824095926146E-2</v>
      </c>
      <c r="P151" s="2">
        <f t="shared" si="25"/>
        <v>-6.4778728118279588E-2</v>
      </c>
    </row>
    <row r="152" spans="2:16">
      <c r="B152" s="2">
        <v>148</v>
      </c>
      <c r="C152" s="2">
        <f t="shared" si="26"/>
        <v>19.727267272410845</v>
      </c>
      <c r="D152" s="2">
        <f t="shared" si="26"/>
        <v>7.9244382977239347</v>
      </c>
      <c r="K152" s="2">
        <f t="shared" si="22"/>
        <v>-7.4437191400568592E-2</v>
      </c>
      <c r="L152" s="2">
        <f t="shared" si="23"/>
        <v>-6.4692258584721607E-2</v>
      </c>
      <c r="M152" s="2">
        <f t="shared" si="20"/>
        <v>19.69004867671056</v>
      </c>
      <c r="N152" s="2">
        <f t="shared" si="20"/>
        <v>7.8920921684315744</v>
      </c>
      <c r="O152" s="2">
        <f t="shared" si="24"/>
        <v>-7.2386063338300499E-2</v>
      </c>
      <c r="P152" s="2">
        <f t="shared" si="25"/>
        <v>-6.460443599412917E-2</v>
      </c>
    </row>
    <row r="153" spans="2:16">
      <c r="B153" s="2">
        <v>149</v>
      </c>
      <c r="C153" s="2">
        <f t="shared" si="26"/>
        <v>19.654881209072546</v>
      </c>
      <c r="D153" s="2">
        <f t="shared" si="26"/>
        <v>7.8598338617298058</v>
      </c>
      <c r="K153" s="2">
        <f t="shared" si="22"/>
        <v>-7.0354678444584817E-2</v>
      </c>
      <c r="L153" s="2">
        <f t="shared" si="23"/>
        <v>-6.4506216709388983E-2</v>
      </c>
      <c r="M153" s="2">
        <f t="shared" si="20"/>
        <v>19.619703869850252</v>
      </c>
      <c r="N153" s="2">
        <f t="shared" si="20"/>
        <v>7.8275807533751109</v>
      </c>
      <c r="O153" s="2">
        <f t="shared" si="24"/>
        <v>-6.8330371798672018E-2</v>
      </c>
      <c r="P153" s="2">
        <f t="shared" si="25"/>
        <v>-6.4406725228366823E-2</v>
      </c>
    </row>
    <row r="154" spans="2:16">
      <c r="B154" s="2">
        <v>150</v>
      </c>
      <c r="C154" s="2">
        <f t="shared" si="26"/>
        <v>19.586550837273872</v>
      </c>
      <c r="D154" s="2">
        <f t="shared" si="26"/>
        <v>7.7954271365014387</v>
      </c>
      <c r="K154" s="2">
        <f t="shared" si="22"/>
        <v>-6.6325572976571712E-2</v>
      </c>
      <c r="L154" s="2">
        <f t="shared" si="23"/>
        <v>-6.4297224785618945E-2</v>
      </c>
      <c r="M154" s="2">
        <f t="shared" si="20"/>
        <v>19.553388050785586</v>
      </c>
      <c r="N154" s="2">
        <f t="shared" si="20"/>
        <v>7.7632785241086291</v>
      </c>
      <c r="O154" s="2">
        <f t="shared" si="24"/>
        <v>-6.4327431568966364E-2</v>
      </c>
      <c r="P154" s="2">
        <f t="shared" si="25"/>
        <v>-6.4186531965236965E-2</v>
      </c>
    </row>
    <row r="155" spans="2:16">
      <c r="B155" s="2">
        <v>151</v>
      </c>
      <c r="C155" s="2">
        <f t="shared" si="26"/>
        <v>19.522223405704906</v>
      </c>
      <c r="D155" s="2">
        <f t="shared" si="26"/>
        <v>7.7312406045362021</v>
      </c>
      <c r="K155" s="2">
        <f t="shared" si="22"/>
        <v>-6.2348550740940256E-2</v>
      </c>
      <c r="L155" s="2">
        <f t="shared" si="23"/>
        <v>-6.4066208319716364E-2</v>
      </c>
      <c r="M155" s="2">
        <f t="shared" si="20"/>
        <v>19.491049130334435</v>
      </c>
      <c r="N155" s="2">
        <f t="shared" si="20"/>
        <v>7.6992075003763443</v>
      </c>
      <c r="O155" s="2">
        <f t="shared" si="24"/>
        <v>-6.0375912356735395E-2</v>
      </c>
      <c r="P155" s="2">
        <f t="shared" si="25"/>
        <v>-6.3944771014842069E-2</v>
      </c>
    </row>
    <row r="156" spans="2:16">
      <c r="B156" s="2">
        <v>152</v>
      </c>
      <c r="C156" s="2">
        <f t="shared" si="26"/>
        <v>19.46184749334817</v>
      </c>
      <c r="D156" s="2">
        <f t="shared" si="26"/>
        <v>7.6672958335213597</v>
      </c>
      <c r="K156" s="2">
        <f t="shared" si="22"/>
        <v>-5.8422276728166245E-2</v>
      </c>
      <c r="L156" s="2">
        <f t="shared" si="23"/>
        <v>-6.3814071351401269E-2</v>
      </c>
      <c r="M156" s="2">
        <f t="shared" si="20"/>
        <v>19.432636354984087</v>
      </c>
      <c r="N156" s="2">
        <f t="shared" si="20"/>
        <v>7.6353887978456587</v>
      </c>
      <c r="O156" s="2">
        <f t="shared" si="24"/>
        <v>-5.6474474712679634E-2</v>
      </c>
      <c r="P156" s="2">
        <f t="shared" si="25"/>
        <v>-6.3682335594440906E-2</v>
      </c>
    </row>
    <row r="157" spans="2:16">
      <c r="B157" s="2">
        <v>153</v>
      </c>
      <c r="C157" s="2">
        <f t="shared" si="26"/>
        <v>19.40537301863549</v>
      </c>
      <c r="D157" s="2">
        <f t="shared" si="26"/>
        <v>7.6036134979269185</v>
      </c>
      <c r="K157" s="2">
        <f t="shared" si="22"/>
        <v>-5.4545408277701102E-2</v>
      </c>
      <c r="L157" s="2">
        <f t="shared" si="23"/>
        <v>-6.3541696228456193E-2</v>
      </c>
      <c r="M157" s="2">
        <f t="shared" si="20"/>
        <v>19.378100314496638</v>
      </c>
      <c r="N157" s="2">
        <f t="shared" si="20"/>
        <v>7.5718426498126901</v>
      </c>
      <c r="O157" s="2">
        <f t="shared" si="24"/>
        <v>-5.2621773011030326E-2</v>
      </c>
      <c r="P157" s="2">
        <f t="shared" si="25"/>
        <v>-6.3400097136061206E-2</v>
      </c>
    </row>
    <row r="158" spans="2:16">
      <c r="B158" s="2">
        <v>154</v>
      </c>
      <c r="C158" s="2">
        <f t="shared" si="26"/>
        <v>19.352751245624461</v>
      </c>
      <c r="D158" s="2">
        <f t="shared" si="26"/>
        <v>7.540213400790857</v>
      </c>
      <c r="K158" s="2">
        <f t="shared" si="22"/>
        <v>-5.0716597940799357E-2</v>
      </c>
      <c r="L158" s="2">
        <f t="shared" si="23"/>
        <v>-6.324994344515944E-2</v>
      </c>
      <c r="M158" s="2">
        <f t="shared" si="20"/>
        <v>19.327392946654061</v>
      </c>
      <c r="N158" s="2">
        <f t="shared" si="20"/>
        <v>7.5085884290682774</v>
      </c>
      <c r="O158" s="2">
        <f t="shared" si="24"/>
        <v>-4.881645819682634E-2</v>
      </c>
      <c r="P158" s="2">
        <f t="shared" si="25"/>
        <v>-6.309890515538405E-2</v>
      </c>
    </row>
    <row r="159" spans="2:16">
      <c r="B159" s="2">
        <v>155</v>
      </c>
      <c r="C159" s="2">
        <f t="shared" si="26"/>
        <v>19.303934787427636</v>
      </c>
      <c r="D159" s="2">
        <f t="shared" si="26"/>
        <v>7.4771144956354734</v>
      </c>
      <c r="K159" s="2">
        <f t="shared" si="22"/>
        <v>-4.693449611707845E-2</v>
      </c>
      <c r="L159" s="2">
        <f t="shared" si="23"/>
        <v>-6.2939651539583225E-2</v>
      </c>
      <c r="M159" s="2">
        <f t="shared" si="20"/>
        <v>19.280467539369095</v>
      </c>
      <c r="N159" s="2">
        <f t="shared" si="20"/>
        <v>7.4456446698656817</v>
      </c>
      <c r="O159" s="2">
        <f t="shared" si="24"/>
        <v>-4.5057180313683498E-2</v>
      </c>
      <c r="P159" s="2">
        <f t="shared" si="25"/>
        <v>-6.2779587177100582E-2</v>
      </c>
    </row>
    <row r="160" spans="2:16">
      <c r="B160" s="2">
        <v>156</v>
      </c>
      <c r="C160" s="2">
        <f t="shared" si="26"/>
        <v>19.258877607113952</v>
      </c>
      <c r="D160" s="2">
        <f t="shared" si="26"/>
        <v>7.4143349084583727</v>
      </c>
      <c r="K160" s="2">
        <f t="shared" si="22"/>
        <v>-4.3197753478177614E-2</v>
      </c>
      <c r="L160" s="2">
        <f t="shared" si="23"/>
        <v>-6.2611637045076121E-2</v>
      </c>
      <c r="M160" s="2">
        <f t="shared" si="20"/>
        <v>19.237278730374864</v>
      </c>
      <c r="N160" s="2">
        <f t="shared" si="20"/>
        <v>7.3830290899358344</v>
      </c>
      <c r="O160" s="2">
        <f t="shared" si="24"/>
        <v>-4.1342590825187264E-2</v>
      </c>
      <c r="P160" s="2">
        <f t="shared" si="25"/>
        <v>-6.2442948712179785E-2</v>
      </c>
    </row>
    <row r="161" spans="2:16">
      <c r="B161" s="2">
        <v>157</v>
      </c>
      <c r="C161" s="2">
        <f t="shared" si="26"/>
        <v>19.217535016288764</v>
      </c>
      <c r="D161" s="2">
        <f t="shared" si="26"/>
        <v>7.3518919597461929</v>
      </c>
      <c r="K161" s="2">
        <f t="shared" si="22"/>
        <v>-3.9505023191407584E-2</v>
      </c>
      <c r="L161" s="2">
        <f t="shared" si="23"/>
        <v>-6.2266694491487293E-2</v>
      </c>
      <c r="M161" s="2">
        <f t="shared" si="20"/>
        <v>19.197782504693059</v>
      </c>
      <c r="N161" s="2">
        <f t="shared" si="20"/>
        <v>7.3207586125004491</v>
      </c>
      <c r="O161" s="2">
        <f t="shared" si="24"/>
        <v>-3.7671344742565283E-2</v>
      </c>
      <c r="P161" s="2">
        <f t="shared" si="25"/>
        <v>-6.2089773282723706E-2</v>
      </c>
    </row>
    <row r="162" spans="2:16">
      <c r="B162" s="2">
        <v>158</v>
      </c>
      <c r="C162" s="2">
        <f t="shared" si="26"/>
        <v>19.179863671546197</v>
      </c>
      <c r="D162" s="2">
        <f t="shared" si="26"/>
        <v>7.2898021864634694</v>
      </c>
      <c r="K162" s="2">
        <f t="shared" si="22"/>
        <v>-3.5854962955802261E-2</v>
      </c>
      <c r="L162" s="2">
        <f t="shared" si="23"/>
        <v>-6.1905596451924144E-2</v>
      </c>
      <c r="M162" s="2">
        <f t="shared" si="20"/>
        <v>19.161936190068296</v>
      </c>
      <c r="N162" s="2">
        <f t="shared" si="20"/>
        <v>7.2588493882375076</v>
      </c>
      <c r="O162" s="2">
        <f t="shared" si="24"/>
        <v>-3.4042102570804311E-2</v>
      </c>
      <c r="P162" s="2">
        <f t="shared" si="25"/>
        <v>-6.172082249031613E-2</v>
      </c>
    </row>
    <row r="163" spans="2:16">
      <c r="B163" s="2">
        <v>159</v>
      </c>
      <c r="C163" s="2">
        <f t="shared" si="26"/>
        <v>19.145821568975393</v>
      </c>
      <c r="D163" s="2">
        <f t="shared" si="26"/>
        <v>7.2280813639731534</v>
      </c>
      <c r="K163" s="2">
        <f t="shared" si="22"/>
        <v>-3.2246236862490951E-2</v>
      </c>
      <c r="L163" s="2">
        <f t="shared" si="23"/>
        <v>-6.1529093631063306E-2</v>
      </c>
      <c r="M163" s="2">
        <f t="shared" si="20"/>
        <v>19.129698450544147</v>
      </c>
      <c r="N163" s="2">
        <f t="shared" si="20"/>
        <v>7.1973168171576214</v>
      </c>
      <c r="O163" s="2">
        <f t="shared" si="24"/>
        <v>-3.0453532084883495E-2</v>
      </c>
      <c r="P163" s="2">
        <f t="shared" si="25"/>
        <v>-6.133683612399915E-2</v>
      </c>
    </row>
    <row r="164" spans="2:16">
      <c r="B164" s="2">
        <v>160</v>
      </c>
      <c r="C164" s="2">
        <f t="shared" si="26"/>
        <v>19.115368036890509</v>
      </c>
      <c r="D164" s="2">
        <f t="shared" si="26"/>
        <v>7.1667445278491542</v>
      </c>
      <c r="K164" s="2">
        <f t="shared" si="22"/>
        <v>-2.8677517090812898E-2</v>
      </c>
      <c r="L164" s="2">
        <f t="shared" si="23"/>
        <v>-6.1137914991258493E-2</v>
      </c>
      <c r="M164" s="2">
        <f t="shared" ref="M164:N195" si="27">C164+0.5*K164</f>
        <v>19.101029278345102</v>
      </c>
      <c r="N164" s="2">
        <f t="shared" si="27"/>
        <v>7.136175570353525</v>
      </c>
      <c r="O164" s="2">
        <f t="shared" si="24"/>
        <v>-2.6904309947299199E-2</v>
      </c>
      <c r="P164" s="2">
        <f t="shared" si="25"/>
        <v>-6.093853230423027E-2</v>
      </c>
    </row>
    <row r="165" spans="2:16">
      <c r="B165" s="2">
        <v>161</v>
      </c>
      <c r="C165" s="2">
        <f t="shared" ref="C165:D180" si="28">C164+O164</f>
        <v>19.08846372694321</v>
      </c>
      <c r="D165" s="2">
        <f t="shared" si="28"/>
        <v>7.105805995544924</v>
      </c>
      <c r="K165" s="2">
        <f t="shared" si="22"/>
        <v>-2.5147485451100404E-2</v>
      </c>
      <c r="L165" s="2">
        <f t="shared" si="23"/>
        <v>-6.0732767912905564E-2</v>
      </c>
      <c r="M165" s="2">
        <f t="shared" si="27"/>
        <v>19.07588998421766</v>
      </c>
      <c r="N165" s="2">
        <f t="shared" si="27"/>
        <v>7.0754396115884708</v>
      </c>
      <c r="O165" s="2">
        <f t="shared" si="24"/>
        <v>-2.3393123177558983E-2</v>
      </c>
      <c r="P165" s="2">
        <f t="shared" si="25"/>
        <v>-6.0526607659386986E-2</v>
      </c>
    </row>
    <row r="166" spans="2:16">
      <c r="B166" s="2">
        <v>162</v>
      </c>
      <c r="C166" s="2">
        <f t="shared" si="28"/>
        <v>19.065070603765651</v>
      </c>
      <c r="D166" s="2">
        <f t="shared" si="28"/>
        <v>7.0452793878855369</v>
      </c>
      <c r="K166" s="2">
        <f t="shared" si="22"/>
        <v>-2.1654834784564814E-2</v>
      </c>
      <c r="L166" s="2">
        <f t="shared" si="23"/>
        <v>-6.0314338385735203E-2</v>
      </c>
      <c r="M166" s="2">
        <f t="shared" si="27"/>
        <v>19.05424318637337</v>
      </c>
      <c r="N166" s="2">
        <f t="shared" si="27"/>
        <v>7.0151222186926692</v>
      </c>
      <c r="O166" s="2">
        <f t="shared" si="24"/>
        <v>-1.9918670483836276E-2</v>
      </c>
      <c r="P166" s="2">
        <f t="shared" si="25"/>
        <v>-6.0101737531592661E-2</v>
      </c>
    </row>
    <row r="167" spans="2:16">
      <c r="B167" s="2">
        <v>163</v>
      </c>
      <c r="C167" s="2">
        <f t="shared" si="28"/>
        <v>19.045151933281815</v>
      </c>
      <c r="D167" s="2">
        <f t="shared" si="28"/>
        <v>6.9851776503539442</v>
      </c>
      <c r="K167" s="2">
        <f t="shared" si="22"/>
        <v>-1.8198270230229796E-2</v>
      </c>
      <c r="L167" s="2">
        <f t="shared" si="23"/>
        <v>-5.9883291227905699E-2</v>
      </c>
      <c r="M167" s="2">
        <f t="shared" si="27"/>
        <v>19.0360527981667</v>
      </c>
      <c r="N167" s="2">
        <f t="shared" si="27"/>
        <v>6.9552360047399917</v>
      </c>
      <c r="O167" s="2">
        <f t="shared" si="24"/>
        <v>-1.6479663466487549E-2</v>
      </c>
      <c r="P167" s="2">
        <f t="shared" si="25"/>
        <v>-5.9664576208835557E-2</v>
      </c>
    </row>
    <row r="168" spans="2:16">
      <c r="B168" s="2">
        <v>164</v>
      </c>
      <c r="C168" s="2">
        <f t="shared" si="28"/>
        <v>19.028672269815328</v>
      </c>
      <c r="D168" s="2">
        <f t="shared" si="28"/>
        <v>6.9255130741451083</v>
      </c>
      <c r="K168" s="2">
        <f t="shared" si="22"/>
        <v>-1.477651036837907E-2</v>
      </c>
      <c r="L168" s="2">
        <f t="shared" si="23"/>
        <v>-5.9440270329965045E-2</v>
      </c>
      <c r="M168" s="2">
        <f t="shared" si="27"/>
        <v>19.021284014631139</v>
      </c>
      <c r="N168" s="2">
        <f t="shared" si="27"/>
        <v>6.8957929389801258</v>
      </c>
      <c r="O168" s="2">
        <f t="shared" si="24"/>
        <v>-1.3074827702664049E-2</v>
      </c>
      <c r="P168" s="2">
        <f t="shared" si="25"/>
        <v>-5.921575718054517E-2</v>
      </c>
    </row>
    <row r="169" spans="2:16">
      <c r="B169" s="2">
        <v>165</v>
      </c>
      <c r="C169" s="2">
        <f t="shared" si="28"/>
        <v>19.015597442112664</v>
      </c>
      <c r="D169" s="2">
        <f t="shared" si="28"/>
        <v>6.8662973169645634</v>
      </c>
      <c r="K169" s="2">
        <f t="shared" si="22"/>
        <v>-1.1388288249515932E-2</v>
      </c>
      <c r="L169" s="2">
        <f t="shared" si="23"/>
        <v>-5.8985898920937432E-2</v>
      </c>
      <c r="M169" s="2">
        <f t="shared" si="27"/>
        <v>19.009903297987908</v>
      </c>
      <c r="N169" s="2">
        <f t="shared" si="27"/>
        <v>6.8368043675040946</v>
      </c>
      <c r="O169" s="2">
        <f t="shared" si="24"/>
        <v>-9.7029037207845281E-3</v>
      </c>
      <c r="P169" s="2">
        <f t="shared" si="25"/>
        <v>-5.8755893413973359E-2</v>
      </c>
    </row>
    <row r="170" spans="2:16">
      <c r="B170" s="2">
        <v>166</v>
      </c>
      <c r="C170" s="2">
        <f t="shared" si="28"/>
        <v>19.005894538391878</v>
      </c>
      <c r="D170" s="2">
        <f t="shared" si="28"/>
        <v>6.8075414235505898</v>
      </c>
      <c r="K170" s="2">
        <f t="shared" si="22"/>
        <v>-8.0323523173723155E-3</v>
      </c>
      <c r="L170" s="2">
        <f t="shared" si="23"/>
        <v>-5.852077985396982E-2</v>
      </c>
      <c r="M170" s="2">
        <f t="shared" si="27"/>
        <v>19.001878362233192</v>
      </c>
      <c r="N170" s="2">
        <f t="shared" si="27"/>
        <v>6.778281033623605</v>
      </c>
      <c r="O170" s="2">
        <f t="shared" si="24"/>
        <v>-6.3626478731801939E-3</v>
      </c>
      <c r="P170" s="2">
        <f t="shared" si="25"/>
        <v>-5.8285577648903297E-2</v>
      </c>
    </row>
    <row r="171" spans="2:16">
      <c r="B171" s="2">
        <v>167</v>
      </c>
      <c r="C171" s="2">
        <f t="shared" si="28"/>
        <v>18.999531890518696</v>
      </c>
      <c r="D171" s="2">
        <f t="shared" si="28"/>
        <v>6.7492558459016863</v>
      </c>
      <c r="K171" s="2">
        <f t="shared" si="22"/>
        <v>-4.7074672340625123E-3</v>
      </c>
      <c r="L171" s="2">
        <f t="shared" si="23"/>
        <v>-5.8045495909146427E-2</v>
      </c>
      <c r="M171" s="2">
        <f t="shared" si="27"/>
        <v>18.997178156901665</v>
      </c>
      <c r="N171" s="2">
        <f t="shared" si="27"/>
        <v>6.720233097947113</v>
      </c>
      <c r="O171" s="2">
        <f t="shared" si="24"/>
        <v>-3.0528331147922638E-3</v>
      </c>
      <c r="P171" s="2">
        <f t="shared" si="25"/>
        <v>-5.7805382708377179E-2</v>
      </c>
    </row>
    <row r="172" spans="2:16">
      <c r="B172" s="2">
        <v>168</v>
      </c>
      <c r="C172" s="2">
        <f t="shared" si="28"/>
        <v>18.996479057403903</v>
      </c>
      <c r="D172" s="2">
        <f t="shared" si="28"/>
        <v>6.6914504631933092</v>
      </c>
      <c r="K172" s="2">
        <f t="shared" si="22"/>
        <v>-1.4124146150439332E-3</v>
      </c>
      <c r="L172" s="2">
        <f t="shared" si="23"/>
        <v>-5.7560610111241778E-2</v>
      </c>
      <c r="M172" s="2">
        <f t="shared" si="27"/>
        <v>18.99577285009638</v>
      </c>
      <c r="N172" s="2">
        <f t="shared" si="27"/>
        <v>6.6626701581376881</v>
      </c>
      <c r="O172" s="2">
        <f t="shared" si="24"/>
        <v>2.277503046297924E-4</v>
      </c>
      <c r="P172" s="2">
        <f t="shared" si="25"/>
        <v>-5.7315861823294234E-2</v>
      </c>
    </row>
    <row r="173" spans="2:16">
      <c r="B173" s="2">
        <v>169</v>
      </c>
      <c r="C173" s="2">
        <f t="shared" si="28"/>
        <v>18.996706807708534</v>
      </c>
      <c r="D173" s="2">
        <f t="shared" si="28"/>
        <v>6.6341346013700147</v>
      </c>
      <c r="K173" s="2">
        <f t="shared" si="22"/>
        <v>1.854006318869228E-3</v>
      </c>
      <c r="L173" s="2">
        <f t="shared" si="23"/>
        <v>-5.7066666060339999E-2</v>
      </c>
      <c r="M173" s="2">
        <f t="shared" si="27"/>
        <v>18.997633810867971</v>
      </c>
      <c r="N173" s="2">
        <f t="shared" si="27"/>
        <v>6.6056012683398446</v>
      </c>
      <c r="O173" s="2">
        <f t="shared" si="24"/>
        <v>3.4802942277832871E-3</v>
      </c>
      <c r="P173" s="2">
        <f t="shared" si="25"/>
        <v>-5.6817548968881665E-2</v>
      </c>
    </row>
    <row r="174" spans="2:16">
      <c r="B174" s="2">
        <v>170</v>
      </c>
      <c r="C174" s="2">
        <f t="shared" si="28"/>
        <v>19.000187101936319</v>
      </c>
      <c r="D174" s="2">
        <f t="shared" si="28"/>
        <v>6.5773170524011331</v>
      </c>
      <c r="K174" s="2">
        <f t="shared" si="22"/>
        <v>5.0929781655928985E-3</v>
      </c>
      <c r="L174" s="2">
        <f t="shared" si="23"/>
        <v>-5.6564188273395974E-2</v>
      </c>
      <c r="M174" s="2">
        <f t="shared" si="27"/>
        <v>19.002733591019116</v>
      </c>
      <c r="N174" s="2">
        <f t="shared" si="27"/>
        <v>6.5490349582644347</v>
      </c>
      <c r="O174" s="2">
        <f t="shared" si="24"/>
        <v>6.7059720498721664E-3</v>
      </c>
      <c r="P174" s="2">
        <f t="shared" si="25"/>
        <v>-5.6310959211186687E-2</v>
      </c>
    </row>
    <row r="175" spans="2:16">
      <c r="B175" s="2">
        <v>171</v>
      </c>
      <c r="C175" s="2">
        <f t="shared" si="28"/>
        <v>19.006893073986191</v>
      </c>
      <c r="D175" s="2">
        <f t="shared" si="28"/>
        <v>6.5210060931899463</v>
      </c>
      <c r="K175" s="2">
        <f t="shared" si="22"/>
        <v>8.3056648355026019E-3</v>
      </c>
      <c r="L175" s="2">
        <f t="shared" si="23"/>
        <v>-5.6053682534954685E-2</v>
      </c>
      <c r="M175" s="2">
        <f t="shared" si="27"/>
        <v>19.011045906403943</v>
      </c>
      <c r="N175" s="2">
        <f t="shared" si="27"/>
        <v>6.4929792519224687</v>
      </c>
      <c r="O175" s="2">
        <f t="shared" si="24"/>
        <v>9.9059382451996969E-3</v>
      </c>
      <c r="P175" s="2">
        <f t="shared" si="25"/>
        <v>-5.5796589061873555E-2</v>
      </c>
    </row>
    <row r="176" spans="2:16">
      <c r="B176" s="2">
        <v>172</v>
      </c>
      <c r="C176" s="2">
        <f t="shared" si="28"/>
        <v>19.016799012231392</v>
      </c>
      <c r="D176" s="2">
        <f t="shared" si="28"/>
        <v>6.4652095041280724</v>
      </c>
      <c r="K176" s="2">
        <f t="shared" si="22"/>
        <v>1.1493211108712598E-2</v>
      </c>
      <c r="L176" s="2">
        <f t="shared" si="23"/>
        <v>-5.5535636255378412E-2</v>
      </c>
      <c r="M176" s="2">
        <f t="shared" si="27"/>
        <v>19.022545617785749</v>
      </c>
      <c r="N176" s="2">
        <f t="shared" si="27"/>
        <v>6.4374416860003834</v>
      </c>
      <c r="O176" s="2">
        <f t="shared" si="24"/>
        <v>1.3081327954381272E-2</v>
      </c>
      <c r="P176" s="2">
        <f t="shared" si="25"/>
        <v>-5.5274916839740937E-2</v>
      </c>
    </row>
    <row r="177" spans="2:16">
      <c r="B177" s="2">
        <v>173</v>
      </c>
      <c r="C177" s="2">
        <f t="shared" si="28"/>
        <v>19.029880340185773</v>
      </c>
      <c r="D177" s="2">
        <f t="shared" si="28"/>
        <v>6.4099345872883315</v>
      </c>
      <c r="K177" s="2">
        <f t="shared" si="22"/>
        <v>1.4656742250170329E-2</v>
      </c>
      <c r="L177" s="2">
        <f t="shared" si="23"/>
        <v>-5.5010518835057642E-2</v>
      </c>
      <c r="M177" s="2">
        <f t="shared" si="27"/>
        <v>19.037208711310857</v>
      </c>
      <c r="N177" s="2">
        <f t="shared" si="27"/>
        <v>6.3824293278708026</v>
      </c>
      <c r="O177" s="2">
        <f t="shared" si="24"/>
        <v>1.623325662661329E-2</v>
      </c>
      <c r="P177" s="2">
        <f t="shared" si="25"/>
        <v>-5.4746403037495298E-2</v>
      </c>
    </row>
    <row r="178" spans="2:16">
      <c r="B178" s="2">
        <v>174</v>
      </c>
      <c r="C178" s="2">
        <f t="shared" si="28"/>
        <v>19.046113596812386</v>
      </c>
      <c r="D178" s="2">
        <f t="shared" si="28"/>
        <v>6.355188184250836</v>
      </c>
      <c r="K178" s="2">
        <f t="shared" si="22"/>
        <v>1.7797363677163891E-2</v>
      </c>
      <c r="L178" s="2">
        <f t="shared" si="23"/>
        <v>-5.447878203319996E-2</v>
      </c>
      <c r="M178" s="2">
        <f t="shared" si="27"/>
        <v>19.055012278650967</v>
      </c>
      <c r="N178" s="2">
        <f t="shared" si="27"/>
        <v>6.3279487932342358</v>
      </c>
      <c r="O178" s="2">
        <f t="shared" si="24"/>
        <v>1.936281971176057E-2</v>
      </c>
      <c r="P178" s="2">
        <f t="shared" si="25"/>
        <v>-5.4211490692432987E-2</v>
      </c>
    </row>
    <row r="179" spans="2:16">
      <c r="B179" s="2">
        <v>175</v>
      </c>
      <c r="C179" s="2">
        <f t="shared" si="28"/>
        <v>19.065476416524145</v>
      </c>
      <c r="D179" s="2">
        <f t="shared" si="28"/>
        <v>6.3009766935584031</v>
      </c>
      <c r="K179" s="2">
        <f t="shared" si="22"/>
        <v>2.0916160674164852E-2</v>
      </c>
      <c r="L179" s="2">
        <f t="shared" si="23"/>
        <v>-5.3940860339904459E-2</v>
      </c>
      <c r="M179" s="2">
        <f t="shared" si="27"/>
        <v>19.075934496861226</v>
      </c>
      <c r="N179" s="2">
        <f t="shared" si="27"/>
        <v>6.2740062633884506</v>
      </c>
      <c r="O179" s="2">
        <f t="shared" si="24"/>
        <v>2.2471092397339132E-2</v>
      </c>
      <c r="P179" s="2">
        <f t="shared" si="25"/>
        <v>-5.3670605759791948E-2</v>
      </c>
    </row>
    <row r="180" spans="2:16">
      <c r="B180" s="2">
        <v>176</v>
      </c>
      <c r="C180" s="2">
        <f t="shared" si="28"/>
        <v>19.087947508921484</v>
      </c>
      <c r="D180" s="2">
        <f t="shared" si="28"/>
        <v>6.2473060877986111</v>
      </c>
      <c r="K180" s="2">
        <f t="shared" si="22"/>
        <v>2.4014198150233146E-2</v>
      </c>
      <c r="L180" s="2">
        <f t="shared" si="23"/>
        <v>-5.3397171350332909E-2</v>
      </c>
      <c r="M180" s="2">
        <f t="shared" si="27"/>
        <v>19.099954607996601</v>
      </c>
      <c r="N180" s="2">
        <f t="shared" si="27"/>
        <v>6.2206075021234444</v>
      </c>
      <c r="O180" s="2">
        <f t="shared" si="24"/>
        <v>2.5559129385769319E-2</v>
      </c>
      <c r="P180" s="2">
        <f t="shared" si="25"/>
        <v>-5.3124157487636353E-2</v>
      </c>
    </row>
    <row r="181" spans="2:16">
      <c r="B181" s="2">
        <v>177</v>
      </c>
      <c r="C181" s="2">
        <f t="shared" ref="C181:D196" si="29">C180+O180</f>
        <v>19.113506638307253</v>
      </c>
      <c r="D181" s="2">
        <f t="shared" si="29"/>
        <v>6.1941819303109744</v>
      </c>
      <c r="K181" s="2">
        <f t="shared" si="22"/>
        <v>2.7092520434500111E-2</v>
      </c>
      <c r="L181" s="2">
        <f t="shared" si="23"/>
        <v>-5.2848116139890516E-2</v>
      </c>
      <c r="M181" s="2">
        <f t="shared" si="27"/>
        <v>19.127052898524504</v>
      </c>
      <c r="N181" s="2">
        <f t="shared" si="27"/>
        <v>6.1677578722410296</v>
      </c>
      <c r="O181" s="2">
        <f t="shared" si="24"/>
        <v>2.8627964707554798E-2</v>
      </c>
      <c r="P181" s="2">
        <f t="shared" si="25"/>
        <v>-5.2572538792233531E-2</v>
      </c>
    </row>
    <row r="182" spans="2:16">
      <c r="B182" s="2">
        <v>178</v>
      </c>
      <c r="C182" s="2">
        <f t="shared" si="29"/>
        <v>19.142134603014807</v>
      </c>
      <c r="D182" s="2">
        <f t="shared" si="29"/>
        <v>6.1416093915187409</v>
      </c>
      <c r="K182" s="2">
        <f t="shared" si="22"/>
        <v>3.015215110552133E-2</v>
      </c>
      <c r="L182" s="2">
        <f t="shared" si="23"/>
        <v>-5.2294079639419871E-2</v>
      </c>
      <c r="M182" s="2">
        <f t="shared" si="27"/>
        <v>19.157210678567566</v>
      </c>
      <c r="N182" s="2">
        <f t="shared" si="27"/>
        <v>6.1154623516990307</v>
      </c>
      <c r="O182" s="2">
        <f t="shared" si="24"/>
        <v>3.1678611566311521E-2</v>
      </c>
      <c r="P182" s="2">
        <f t="shared" si="25"/>
        <v>-5.201612663297267E-2</v>
      </c>
    </row>
    <row r="183" spans="2:16">
      <c r="B183" s="2">
        <v>179</v>
      </c>
      <c r="C183" s="2">
        <f t="shared" si="29"/>
        <v>19.173813214581116</v>
      </c>
      <c r="D183" s="2">
        <f t="shared" si="29"/>
        <v>6.0895932648857682</v>
      </c>
      <c r="K183" s="2">
        <f t="shared" si="22"/>
        <v>3.3194092850549639E-2</v>
      </c>
      <c r="L183" s="2">
        <f t="shared" si="23"/>
        <v>-5.1735431009500829E-2</v>
      </c>
      <c r="M183" s="2">
        <f t="shared" si="27"/>
        <v>19.190410261006392</v>
      </c>
      <c r="N183" s="2">
        <f t="shared" si="27"/>
        <v>6.0637255493810178</v>
      </c>
      <c r="O183" s="2">
        <f t="shared" si="24"/>
        <v>3.4712062211823491E-2</v>
      </c>
      <c r="P183" s="2">
        <f t="shared" si="25"/>
        <v>-5.1455282385959505E-2</v>
      </c>
    </row>
    <row r="184" spans="2:16">
      <c r="B184" s="2">
        <v>180</v>
      </c>
      <c r="C184" s="2">
        <f t="shared" si="29"/>
        <v>19.20852527679294</v>
      </c>
      <c r="D184" s="2">
        <f t="shared" si="29"/>
        <v>6.0381379824998085</v>
      </c>
      <c r="K184" s="2">
        <f t="shared" si="22"/>
        <v>3.621932735102551E-2</v>
      </c>
      <c r="L184" s="2">
        <f t="shared" si="23"/>
        <v>-5.1172524013029519E-2</v>
      </c>
      <c r="M184" s="2">
        <f t="shared" si="27"/>
        <v>19.226634940468454</v>
      </c>
      <c r="N184" s="2">
        <f t="shared" si="27"/>
        <v>6.0125517204932937</v>
      </c>
      <c r="O184" s="2">
        <f t="shared" si="24"/>
        <v>3.7729287837538816E-2</v>
      </c>
      <c r="P184" s="2">
        <f t="shared" si="25"/>
        <v>-5.0890352215499826E-2</v>
      </c>
    </row>
    <row r="185" spans="2:16">
      <c r="B185" s="2">
        <v>181</v>
      </c>
      <c r="C185" s="2">
        <f t="shared" si="29"/>
        <v>19.24625456463048</v>
      </c>
      <c r="D185" s="2">
        <f t="shared" si="29"/>
        <v>5.9872476302843083</v>
      </c>
      <c r="K185" s="2">
        <f t="shared" si="22"/>
        <v>3.9228815190812394E-2</v>
      </c>
      <c r="L185" s="2">
        <f t="shared" si="23"/>
        <v>-5.0605697385326748E-2</v>
      </c>
      <c r="M185" s="2">
        <f t="shared" si="27"/>
        <v>19.265868972225885</v>
      </c>
      <c r="N185" s="2">
        <f t="shared" si="27"/>
        <v>5.9619447815916446</v>
      </c>
      <c r="O185" s="2">
        <f t="shared" si="24"/>
        <v>4.0731238499146227E-2</v>
      </c>
      <c r="P185" s="2">
        <f t="shared" si="25"/>
        <v>-5.0321667442758594E-2</v>
      </c>
    </row>
    <row r="186" spans="2:16">
      <c r="B186" s="2">
        <v>182</v>
      </c>
      <c r="C186" s="2">
        <f t="shared" si="29"/>
        <v>19.286985803129625</v>
      </c>
      <c r="D186" s="2">
        <f t="shared" si="29"/>
        <v>5.9369259628415501</v>
      </c>
      <c r="K186" s="2">
        <f t="shared" si="22"/>
        <v>4.2223495783922538E-2</v>
      </c>
      <c r="L186" s="2">
        <f t="shared" si="23"/>
        <v>-5.0035275201097004E-2</v>
      </c>
      <c r="M186" s="2">
        <f t="shared" si="27"/>
        <v>19.308097551021586</v>
      </c>
      <c r="N186" s="2">
        <f t="shared" si="27"/>
        <v>5.9119083252410016</v>
      </c>
      <c r="O186" s="2">
        <f t="shared" si="24"/>
        <v>4.3718843051081979E-2</v>
      </c>
      <c r="P186" s="2">
        <f t="shared" si="25"/>
        <v>-4.97495449109501E-2</v>
      </c>
    </row>
    <row r="187" spans="2:16">
      <c r="B187" s="2">
        <v>183</v>
      </c>
      <c r="C187" s="2">
        <f t="shared" si="29"/>
        <v>19.330704646180706</v>
      </c>
      <c r="D187" s="2">
        <f t="shared" si="29"/>
        <v>5.8871764179305996</v>
      </c>
      <c r="K187" s="2">
        <f t="shared" si="22"/>
        <v>4.5204287318684588E-2</v>
      </c>
      <c r="L187" s="2">
        <f t="shared" si="23"/>
        <v>-4.9461567237626083E-2</v>
      </c>
      <c r="M187" s="2">
        <f t="shared" si="27"/>
        <v>19.353306789840047</v>
      </c>
      <c r="N187" s="2">
        <f t="shared" si="27"/>
        <v>5.8624456343117863</v>
      </c>
      <c r="O187" s="2">
        <f t="shared" si="24"/>
        <v>4.6693009098017602E-2</v>
      </c>
      <c r="P187" s="2">
        <f t="shared" si="25"/>
        <v>-4.9174287346479079E-2</v>
      </c>
    </row>
    <row r="188" spans="2:16">
      <c r="B188" s="2">
        <v>184</v>
      </c>
      <c r="C188" s="2">
        <f t="shared" si="29"/>
        <v>19.377397655278724</v>
      </c>
      <c r="D188" s="2">
        <f t="shared" si="29"/>
        <v>5.8380021305841208</v>
      </c>
      <c r="K188" s="2">
        <f t="shared" si="22"/>
        <v>4.8172086715495666E-2</v>
      </c>
      <c r="L188" s="2">
        <f t="shared" si="23"/>
        <v>-4.8884869333666661E-2</v>
      </c>
      <c r="M188" s="2">
        <f t="shared" si="27"/>
        <v>19.401483698636472</v>
      </c>
      <c r="N188" s="2">
        <f t="shared" si="27"/>
        <v>5.8135596959172871</v>
      </c>
      <c r="O188" s="2">
        <f t="shared" si="24"/>
        <v>4.9654622958561712E-2</v>
      </c>
      <c r="P188" s="2">
        <f t="shared" si="25"/>
        <v>-4.8596183715512192E-2</v>
      </c>
    </row>
    <row r="189" spans="2:16">
      <c r="B189" s="2">
        <v>185</v>
      </c>
      <c r="C189" s="2">
        <f t="shared" si="29"/>
        <v>19.427052278237287</v>
      </c>
      <c r="D189" s="2">
        <f t="shared" si="29"/>
        <v>5.7894059468686088</v>
      </c>
      <c r="K189" s="2">
        <f t="shared" si="22"/>
        <v>5.1127769595482875E-2</v>
      </c>
      <c r="L189" s="2">
        <f t="shared" si="23"/>
        <v>-4.83054637435196E-2</v>
      </c>
      <c r="M189" s="2">
        <f t="shared" si="27"/>
        <v>19.452616163035028</v>
      </c>
      <c r="N189" s="2">
        <f t="shared" si="27"/>
        <v>5.7652532149968492</v>
      </c>
      <c r="O189" s="2">
        <f t="shared" si="24"/>
        <v>5.2604549638588405E-2</v>
      </c>
      <c r="P189" s="2">
        <f t="shared" si="25"/>
        <v>-4.8015509575514578E-2</v>
      </c>
    </row>
    <row r="190" spans="2:16">
      <c r="B190" s="2">
        <v>186</v>
      </c>
      <c r="C190" s="2">
        <f t="shared" si="29"/>
        <v>19.479656827875875</v>
      </c>
      <c r="D190" s="2">
        <f t="shared" si="29"/>
        <v>5.7413904372930942</v>
      </c>
      <c r="K190" s="2">
        <f t="shared" si="22"/>
        <v>5.4072190257564434E-2</v>
      </c>
      <c r="L190" s="2">
        <f t="shared" si="23"/>
        <v>-4.7723619485871296E-2</v>
      </c>
      <c r="M190" s="2">
        <f t="shared" si="27"/>
        <v>19.506692923004657</v>
      </c>
      <c r="N190" s="2">
        <f t="shared" si="27"/>
        <v>5.7175286275501582</v>
      </c>
      <c r="O190" s="2">
        <f t="shared" si="24"/>
        <v>5.5543632811765498E-2</v>
      </c>
      <c r="P190" s="2">
        <f t="shared" si="25"/>
        <v>-4.7432527421337661E-2</v>
      </c>
    </row>
    <row r="191" spans="2:16">
      <c r="B191" s="2">
        <v>187</v>
      </c>
      <c r="C191" s="2">
        <f t="shared" si="29"/>
        <v>19.535200460687641</v>
      </c>
      <c r="D191" s="2">
        <f t="shared" si="29"/>
        <v>5.6939579098717568</v>
      </c>
      <c r="K191" s="2">
        <f t="shared" si="22"/>
        <v>5.7006181661564459E-2</v>
      </c>
      <c r="L191" s="2">
        <f t="shared" si="23"/>
        <v>-4.7139592686997467E-2</v>
      </c>
      <c r="M191" s="2">
        <f t="shared" si="27"/>
        <v>19.563703551518422</v>
      </c>
      <c r="N191" s="2">
        <f t="shared" si="27"/>
        <v>5.6703881135282579</v>
      </c>
      <c r="O191" s="2">
        <f t="shared" si="24"/>
        <v>5.8472694805006553E-2</v>
      </c>
      <c r="P191" s="2">
        <f t="shared" si="25"/>
        <v>-4.6847487025492796E-2</v>
      </c>
    </row>
    <row r="192" spans="2:16">
      <c r="B192" s="2">
        <v>188</v>
      </c>
      <c r="C192" s="2">
        <f t="shared" si="29"/>
        <v>19.593673155492649</v>
      </c>
      <c r="D192" s="2">
        <f t="shared" si="29"/>
        <v>5.6471104228462643</v>
      </c>
      <c r="K192" s="2">
        <f t="shared" si="22"/>
        <v>5.9930555415176223E-2</v>
      </c>
      <c r="L192" s="2">
        <f t="shared" si="23"/>
        <v>-4.6553626917989949E-2</v>
      </c>
      <c r="M192" s="2">
        <f t="shared" si="27"/>
        <v>19.623638433200238</v>
      </c>
      <c r="N192" s="2">
        <f t="shared" si="27"/>
        <v>5.623833609387269</v>
      </c>
      <c r="O192" s="2">
        <f t="shared" si="24"/>
        <v>6.139253658671906E-2</v>
      </c>
      <c r="P192" s="2">
        <f t="shared" si="25"/>
        <v>-4.6260625772288247E-2</v>
      </c>
    </row>
    <row r="193" spans="2:16">
      <c r="B193" s="2">
        <v>189</v>
      </c>
      <c r="C193" s="2">
        <f t="shared" si="29"/>
        <v>19.655065692079368</v>
      </c>
      <c r="D193" s="2">
        <f t="shared" si="29"/>
        <v>5.6008497970739759</v>
      </c>
      <c r="K193" s="2">
        <f t="shared" si="22"/>
        <v>6.2846101762712159E-2</v>
      </c>
      <c r="L193" s="2">
        <f t="shared" si="23"/>
        <v>-4.5965953525704484E-2</v>
      </c>
      <c r="M193" s="2">
        <f t="shared" si="27"/>
        <v>19.686488742960723</v>
      </c>
      <c r="N193" s="2">
        <f t="shared" si="27"/>
        <v>5.5778668203111232</v>
      </c>
      <c r="O193" s="2">
        <f t="shared" si="24"/>
        <v>6.4303937755847307E-2</v>
      </c>
      <c r="P193" s="2">
        <f t="shared" si="25"/>
        <v>-4.5672168985549044E-2</v>
      </c>
    </row>
    <row r="194" spans="2:16">
      <c r="B194" s="2">
        <v>190</v>
      </c>
      <c r="C194" s="2">
        <f t="shared" si="29"/>
        <v>19.719369629835217</v>
      </c>
      <c r="D194" s="2">
        <f t="shared" si="29"/>
        <v>5.5551776280884271</v>
      </c>
      <c r="K194" s="2">
        <f t="shared" si="22"/>
        <v>6.5753589573703475E-2</v>
      </c>
      <c r="L194" s="2">
        <f t="shared" si="23"/>
        <v>-4.5376791957168372E-2</v>
      </c>
      <c r="M194" s="2">
        <f t="shared" si="27"/>
        <v>19.752246424622069</v>
      </c>
      <c r="N194" s="2">
        <f t="shared" si="27"/>
        <v>5.5324892321098424</v>
      </c>
      <c r="O194" s="2">
        <f t="shared" si="24"/>
        <v>6.7207656529836179E-2</v>
      </c>
      <c r="P194" s="2">
        <f t="shared" si="25"/>
        <v>-4.5082330249675825E-2</v>
      </c>
    </row>
    <row r="195" spans="2:16">
      <c r="B195" s="2">
        <v>191</v>
      </c>
      <c r="C195" s="2">
        <f t="shared" si="29"/>
        <v>19.786577286365052</v>
      </c>
      <c r="D195" s="2">
        <f t="shared" si="29"/>
        <v>5.5100952978387516</v>
      </c>
      <c r="K195" s="2">
        <f t="shared" si="22"/>
        <v>6.865376632953174E-2</v>
      </c>
      <c r="L195" s="2">
        <f t="shared" si="23"/>
        <v>-4.4786350077221176E-2</v>
      </c>
      <c r="M195" s="2">
        <f t="shared" si="27"/>
        <v>19.820904169529818</v>
      </c>
      <c r="N195" s="2">
        <f t="shared" si="27"/>
        <v>5.4877021228001412</v>
      </c>
      <c r="O195" s="2">
        <f t="shared" si="24"/>
        <v>7.0104429729755502E-2</v>
      </c>
      <c r="P195" s="2">
        <f t="shared" si="25"/>
        <v>-4.4491311723834664E-2</v>
      </c>
    </row>
    <row r="196" spans="2:16">
      <c r="B196" s="2">
        <v>192</v>
      </c>
      <c r="C196" s="2">
        <f t="shared" si="29"/>
        <v>19.856681716094808</v>
      </c>
      <c r="D196" s="2">
        <f t="shared" si="29"/>
        <v>5.4656039861149166</v>
      </c>
      <c r="K196" s="2">
        <f t="shared" si="22"/>
        <v>7.1547358106387293E-2</v>
      </c>
      <c r="L196" s="2">
        <f t="shared" si="23"/>
        <v>-4.4194824479196565E-2</v>
      </c>
      <c r="M196" s="2">
        <f t="shared" ref="M196:N211" si="30">C196+0.5*K196</f>
        <v>19.892455395148001</v>
      </c>
      <c r="N196" s="2">
        <f t="shared" si="30"/>
        <v>5.4435065738753181</v>
      </c>
      <c r="O196" s="2">
        <f t="shared" si="24"/>
        <v>7.2994972760930976E-2</v>
      </c>
      <c r="P196" s="2">
        <f t="shared" si="25"/>
        <v>-4.3899304449100549E-2</v>
      </c>
    </row>
    <row r="197" spans="2:16">
      <c r="B197" s="2">
        <v>193</v>
      </c>
      <c r="C197" s="2">
        <f t="shared" ref="C197:D212" si="31">C196+O196</f>
        <v>19.929676688855739</v>
      </c>
      <c r="D197" s="2">
        <f t="shared" si="31"/>
        <v>5.4217046816658163</v>
      </c>
      <c r="K197" s="2">
        <f t="shared" ref="K197:K260" si="32">$I$4*C197-$I$5*C197*D197</f>
        <v>7.4435069552949096E-2</v>
      </c>
      <c r="L197" s="2">
        <f t="shared" ref="L197:L260" si="33">$I$6*C197*D197-$I$7*D197</f>
        <v>-4.3602400788483181E-2</v>
      </c>
      <c r="M197" s="2">
        <f t="shared" si="30"/>
        <v>19.966894223632213</v>
      </c>
      <c r="N197" s="2">
        <f t="shared" si="30"/>
        <v>5.3999034812715747</v>
      </c>
      <c r="O197" s="2">
        <f t="shared" ref="O197:O260" si="34">$I$4*M197-$I$5*M197*N197</f>
        <v>7.5879979587525626E-2</v>
      </c>
      <c r="P197" s="2">
        <f t="shared" ref="P197:P260" si="35">$I$6*M197*N197-$I$7*N197</f>
        <v>-4.3306488648407776E-2</v>
      </c>
    </row>
    <row r="198" spans="2:16">
      <c r="B198" s="2">
        <v>194</v>
      </c>
      <c r="C198" s="2">
        <f t="shared" si="31"/>
        <v>20.005556668443266</v>
      </c>
      <c r="D198" s="2">
        <f t="shared" si="31"/>
        <v>5.378398193017409</v>
      </c>
      <c r="K198" s="2">
        <f t="shared" si="32"/>
        <v>7.7317583861277406E-2</v>
      </c>
      <c r="L198" s="2">
        <f t="shared" si="33"/>
        <v>-4.3009253958830609E-2</v>
      </c>
      <c r="M198" s="2">
        <f t="shared" si="30"/>
        <v>20.044215460373906</v>
      </c>
      <c r="N198" s="2">
        <f t="shared" si="30"/>
        <v>5.3568935660379937</v>
      </c>
      <c r="O198" s="2">
        <f t="shared" si="34"/>
        <v>7.8760122699609358E-2</v>
      </c>
      <c r="P198" s="2">
        <f t="shared" si="35"/>
        <v>-4.2713034019186122E-2</v>
      </c>
    </row>
    <row r="199" spans="2:16">
      <c r="B199" s="2">
        <v>195</v>
      </c>
      <c r="C199" s="2">
        <f t="shared" si="31"/>
        <v>20.084316791142875</v>
      </c>
      <c r="D199" s="2">
        <f t="shared" si="31"/>
        <v>5.3356851589982233</v>
      </c>
      <c r="K199" s="2">
        <f t="shared" si="32"/>
        <v>8.0195562729497905E-2</v>
      </c>
      <c r="L199" s="2">
        <f t="shared" si="33"/>
        <v>-4.2415548561292551E-2</v>
      </c>
      <c r="M199" s="2">
        <f t="shared" si="30"/>
        <v>20.124414572507625</v>
      </c>
      <c r="N199" s="2">
        <f t="shared" si="30"/>
        <v>5.314477384717577</v>
      </c>
      <c r="O199" s="2">
        <f t="shared" si="34"/>
        <v>8.1636053071334647E-2</v>
      </c>
      <c r="P199" s="2">
        <f t="shared" si="35"/>
        <v>-4.2119100018587985E-2</v>
      </c>
    </row>
    <row r="200" spans="2:16">
      <c r="B200" s="2">
        <v>196</v>
      </c>
      <c r="C200" s="2">
        <f t="shared" si="31"/>
        <v>20.16595284421421</v>
      </c>
      <c r="D200" s="2">
        <f t="shared" si="31"/>
        <v>5.2935660589796356</v>
      </c>
      <c r="K200" s="2">
        <f t="shared" si="32"/>
        <v>8.306964631493563E-2</v>
      </c>
      <c r="L200" s="2">
        <f t="shared" si="33"/>
        <v>-4.1821439065723012E-2</v>
      </c>
      <c r="M200" s="2">
        <f t="shared" si="30"/>
        <v>20.207487667371677</v>
      </c>
      <c r="N200" s="2">
        <f t="shared" si="30"/>
        <v>5.2726553394467741</v>
      </c>
      <c r="O200" s="2">
        <f t="shared" si="34"/>
        <v>8.4508400108917192E-2</v>
      </c>
      <c r="P200" s="2">
        <f t="shared" si="35"/>
        <v>-4.152483614123223E-2</v>
      </c>
    </row>
    <row r="201" spans="2:16">
      <c r="B201" s="2">
        <v>197</v>
      </c>
      <c r="C201" s="2">
        <f t="shared" si="31"/>
        <v>20.250461244323127</v>
      </c>
      <c r="D201" s="2">
        <f t="shared" si="31"/>
        <v>5.252041222838403</v>
      </c>
      <c r="K201" s="2">
        <f t="shared" si="32"/>
        <v>8.5940453176432952E-2</v>
      </c>
      <c r="L201" s="2">
        <f t="shared" si="33"/>
        <v>-4.1227070114762149E-2</v>
      </c>
      <c r="M201" s="2">
        <f t="shared" si="30"/>
        <v>20.293431470911344</v>
      </c>
      <c r="N201" s="2">
        <f t="shared" si="30"/>
        <v>5.2314276877810215</v>
      </c>
      <c r="O201" s="2">
        <f t="shared" si="34"/>
        <v>8.7377771587189845E-2</v>
      </c>
      <c r="P201" s="2">
        <f t="shared" si="35"/>
        <v>-4.0930382189413028E-2</v>
      </c>
    </row>
    <row r="202" spans="2:16">
      <c r="B202" s="2">
        <v>198</v>
      </c>
      <c r="C202" s="2">
        <f t="shared" si="31"/>
        <v>20.337839015910316</v>
      </c>
      <c r="D202" s="2">
        <f t="shared" si="31"/>
        <v>5.2111108406489901</v>
      </c>
      <c r="K202" s="2">
        <f t="shared" si="32"/>
        <v>8.8808580204653653E-2</v>
      </c>
      <c r="L202" s="2">
        <f t="shared" si="33"/>
        <v>-4.063257679026927E-2</v>
      </c>
      <c r="M202" s="2">
        <f t="shared" si="30"/>
        <v>20.382243306012644</v>
      </c>
      <c r="N202" s="2">
        <f t="shared" si="30"/>
        <v>5.1907945522538554</v>
      </c>
      <c r="O202" s="2">
        <f t="shared" si="34"/>
        <v>9.0244753573563707E-2</v>
      </c>
      <c r="P202" s="2">
        <f t="shared" si="35"/>
        <v>-4.0335868535739297E-2</v>
      </c>
    </row>
    <row r="203" spans="2:16">
      <c r="B203" s="2">
        <v>199</v>
      </c>
      <c r="C203" s="2">
        <f t="shared" si="31"/>
        <v>20.42808376948388</v>
      </c>
      <c r="D203" s="2">
        <f t="shared" si="31"/>
        <v>5.170774972113251</v>
      </c>
      <c r="K203" s="2">
        <f t="shared" si="32"/>
        <v>9.1674602539237149E-2</v>
      </c>
      <c r="L203" s="2">
        <f t="shared" si="33"/>
        <v>-4.0038084872176929E-2</v>
      </c>
      <c r="M203" s="2">
        <f t="shared" si="30"/>
        <v>20.473921070753498</v>
      </c>
      <c r="N203" s="2">
        <f t="shared" si="30"/>
        <v>5.1507559296771621</v>
      </c>
      <c r="O203" s="2">
        <f t="shared" si="34"/>
        <v>9.3109910338292634E-2</v>
      </c>
      <c r="P203" s="2">
        <f t="shared" si="35"/>
        <v>-3.9741416378187788E-2</v>
      </c>
    </row>
    <row r="204" spans="2:16">
      <c r="B204" s="2">
        <v>200</v>
      </c>
      <c r="C204" s="2">
        <f t="shared" si="31"/>
        <v>20.521193679822172</v>
      </c>
      <c r="D204" s="2">
        <f t="shared" si="31"/>
        <v>5.1310335557350628</v>
      </c>
      <c r="K204" s="2">
        <f t="shared" si="32"/>
        <v>9.4539073471725854E-2</v>
      </c>
      <c r="L204" s="2">
        <f t="shared" si="33"/>
        <v>-3.9443711089757749E-2</v>
      </c>
      <c r="M204" s="2">
        <f t="shared" si="30"/>
        <v>20.568463216558037</v>
      </c>
      <c r="N204" s="2">
        <f t="shared" si="30"/>
        <v>5.1113117001901838</v>
      </c>
      <c r="O204" s="2">
        <f t="shared" si="34"/>
        <v>9.5973784249987149E-2</v>
      </c>
      <c r="P204" s="2">
        <f t="shared" si="35"/>
        <v>-3.914713798756897E-2</v>
      </c>
    </row>
    <row r="205" spans="2:16">
      <c r="B205" s="2">
        <v>201</v>
      </c>
      <c r="C205" s="2">
        <f t="shared" si="31"/>
        <v>20.61716746407216</v>
      </c>
      <c r="D205" s="2">
        <f t="shared" si="31"/>
        <v>5.0918864177474941</v>
      </c>
      <c r="K205" s="2">
        <f t="shared" si="32"/>
        <v>9.7402524333239482E-2</v>
      </c>
      <c r="L205" s="2">
        <f t="shared" si="33"/>
        <v>-3.8849563365309134E-2</v>
      </c>
      <c r="M205" s="2">
        <f t="shared" si="30"/>
        <v>20.665868726238781</v>
      </c>
      <c r="N205" s="2">
        <f t="shared" si="30"/>
        <v>5.0724616360648396</v>
      </c>
      <c r="O205" s="2">
        <f t="shared" si="34"/>
        <v>9.8836895655380508E-2</v>
      </c>
      <c r="P205" s="2">
        <f t="shared" si="35"/>
        <v>-3.8553136947417785E-2</v>
      </c>
    </row>
    <row r="206" spans="2:16">
      <c r="B206" s="2">
        <v>202</v>
      </c>
      <c r="C206" s="2">
        <f t="shared" si="31"/>
        <v>20.716004359727542</v>
      </c>
      <c r="D206" s="2">
        <f t="shared" si="31"/>
        <v>5.0533332808000759</v>
      </c>
      <c r="K206" s="2">
        <f t="shared" si="32"/>
        <v>0.10026546436591882</v>
      </c>
      <c r="L206" s="2">
        <f t="shared" si="33"/>
        <v>-3.8255741050275141E-2</v>
      </c>
      <c r="M206" s="2">
        <f t="shared" si="30"/>
        <v>20.766137091910501</v>
      </c>
      <c r="N206" s="2">
        <f t="shared" si="30"/>
        <v>5.0342054102749385</v>
      </c>
      <c r="O206" s="2">
        <f t="shared" si="34"/>
        <v>0.1016997427423893</v>
      </c>
      <c r="P206" s="2">
        <f t="shared" si="35"/>
        <v>-3.7959508386334634E-2</v>
      </c>
    </row>
    <row r="207" spans="2:16">
      <c r="B207" s="2">
        <v>203</v>
      </c>
      <c r="C207" s="2">
        <f t="shared" si="31"/>
        <v>20.817704102469932</v>
      </c>
      <c r="D207" s="2">
        <f t="shared" si="31"/>
        <v>5.0153737724137413</v>
      </c>
      <c r="K207" s="2">
        <f t="shared" si="32"/>
        <v>0.10312838057720575</v>
      </c>
      <c r="L207" s="2">
        <f t="shared" si="33"/>
        <v>-3.7662335153836241E-2</v>
      </c>
      <c r="M207" s="2">
        <f t="shared" si="30"/>
        <v>20.869268292758534</v>
      </c>
      <c r="N207" s="2">
        <f t="shared" si="30"/>
        <v>4.9965426048368231</v>
      </c>
      <c r="O207" s="2">
        <f t="shared" si="34"/>
        <v>0.1045628013855559</v>
      </c>
      <c r="P207" s="2">
        <f t="shared" si="35"/>
        <v>-3.7366339202813528E-2</v>
      </c>
    </row>
    <row r="208" spans="2:16">
      <c r="B208" s="2">
        <v>204</v>
      </c>
      <c r="C208" s="2">
        <f t="shared" si="31"/>
        <v>20.922266903855487</v>
      </c>
      <c r="D208" s="2">
        <f t="shared" si="31"/>
        <v>4.9780074332109274</v>
      </c>
      <c r="K208" s="2">
        <f t="shared" si="32"/>
        <v>0.10599173757606301</v>
      </c>
      <c r="L208" s="2">
        <f t="shared" si="33"/>
        <v>-3.7069428564009209E-2</v>
      </c>
      <c r="M208" s="2">
        <f t="shared" si="30"/>
        <v>20.975262772643518</v>
      </c>
      <c r="N208" s="2">
        <f t="shared" si="30"/>
        <v>4.9594727189289225</v>
      </c>
      <c r="O208" s="2">
        <f t="shared" si="34"/>
        <v>0.10742652497299748</v>
      </c>
      <c r="P208" s="2">
        <f t="shared" si="35"/>
        <v>-3.6773708282603887E-2</v>
      </c>
    </row>
    <row r="209" spans="2:16">
      <c r="B209" s="2">
        <v>205</v>
      </c>
      <c r="C209" s="2">
        <f t="shared" si="31"/>
        <v>21.029693428828484</v>
      </c>
      <c r="D209" s="2">
        <f t="shared" si="31"/>
        <v>4.9412337249283231</v>
      </c>
      <c r="K209" s="2">
        <f t="shared" si="32"/>
        <v>0.10885597739027714</v>
      </c>
      <c r="L209" s="2">
        <f t="shared" si="33"/>
        <v>-3.6477096261307962E-2</v>
      </c>
      <c r="M209" s="2">
        <f t="shared" si="30"/>
        <v>21.084121417523622</v>
      </c>
      <c r="N209" s="2">
        <f t="shared" si="30"/>
        <v>4.9229951767976692</v>
      </c>
      <c r="O209" s="2">
        <f t="shared" si="34"/>
        <v>0.11029134421401676</v>
      </c>
      <c r="P209" s="2">
        <f t="shared" si="35"/>
        <v>-3.6181686708662252E-2</v>
      </c>
    </row>
    <row r="210" spans="2:16">
      <c r="B210" s="2">
        <v>206</v>
      </c>
      <c r="C210" s="2">
        <f t="shared" si="31"/>
        <v>21.139984773042499</v>
      </c>
      <c r="D210" s="2">
        <f t="shared" si="31"/>
        <v>4.9050520382196607</v>
      </c>
      <c r="K210" s="2">
        <f t="shared" si="32"/>
        <v>0.11172151926401586</v>
      </c>
      <c r="L210" s="2">
        <f t="shared" si="33"/>
        <v>-3.58854055250264E-2</v>
      </c>
      <c r="M210" s="2">
        <f t="shared" si="30"/>
        <v>21.195845532674507</v>
      </c>
      <c r="N210" s="2">
        <f t="shared" si="30"/>
        <v>4.8871093354571471</v>
      </c>
      <c r="O210" s="2">
        <f t="shared" si="34"/>
        <v>0.11315766692656637</v>
      </c>
      <c r="P210" s="2">
        <f t="shared" si="35"/>
        <v>-3.5590337963758205E-2</v>
      </c>
    </row>
    <row r="211" spans="2:16">
      <c r="B211" s="2">
        <v>207</v>
      </c>
      <c r="C211" s="2">
        <f t="shared" si="31"/>
        <v>21.253142439969064</v>
      </c>
      <c r="D211" s="2">
        <f t="shared" si="31"/>
        <v>4.8694617002559024</v>
      </c>
      <c r="K211" s="2">
        <f t="shared" si="32"/>
        <v>0.11458875943484337</v>
      </c>
      <c r="L211" s="2">
        <f t="shared" si="33"/>
        <v>-3.5294416132210474E-2</v>
      </c>
      <c r="M211" s="2">
        <f t="shared" si="30"/>
        <v>21.310436819686487</v>
      </c>
      <c r="N211" s="2">
        <f t="shared" si="30"/>
        <v>4.8518144921897974</v>
      </c>
      <c r="O211" s="2">
        <f t="shared" si="34"/>
        <v>0.11602587780377988</v>
      </c>
      <c r="P211" s="2">
        <f t="shared" si="35"/>
        <v>-3.4999718125805983E-2</v>
      </c>
    </row>
    <row r="212" spans="2:16">
      <c r="B212" s="2">
        <v>208</v>
      </c>
      <c r="C212" s="2">
        <f t="shared" si="31"/>
        <v>21.369168317772843</v>
      </c>
      <c r="D212" s="2">
        <f t="shared" si="31"/>
        <v>4.8344619821300965</v>
      </c>
      <c r="K212" s="2">
        <f t="shared" si="32"/>
        <v>0.11745807088942156</v>
      </c>
      <c r="L212" s="2">
        <f t="shared" si="33"/>
        <v>-3.4704180549394878E-2</v>
      </c>
      <c r="M212" s="2">
        <f t="shared" ref="M212:N275" si="36">C212+0.5*K212</f>
        <v>21.427897353217553</v>
      </c>
      <c r="N212" s="2">
        <f t="shared" si="36"/>
        <v>4.8171098918553987</v>
      </c>
      <c r="O212" s="2">
        <f t="shared" si="34"/>
        <v>0.1188963381588119</v>
      </c>
      <c r="P212" s="2">
        <f t="shared" si="35"/>
        <v>-3.4409876056000141E-2</v>
      </c>
    </row>
    <row r="213" spans="2:16">
      <c r="B213" s="2">
        <v>209</v>
      </c>
      <c r="C213" s="2">
        <f t="shared" ref="C213:D228" si="37">C212+O212</f>
        <v>21.488064655931655</v>
      </c>
      <c r="D213" s="2">
        <f t="shared" si="37"/>
        <v>4.8000521060740962</v>
      </c>
      <c r="K213" s="2">
        <f t="shared" si="32"/>
        <v>0.1203298030971498</v>
      </c>
      <c r="L213" s="2">
        <f t="shared" si="33"/>
        <v>-3.4114744117185285E-2</v>
      </c>
      <c r="M213" s="2">
        <f t="shared" si="36"/>
        <v>21.54822955748023</v>
      </c>
      <c r="N213" s="2">
        <f t="shared" si="36"/>
        <v>4.7829947340155039</v>
      </c>
      <c r="O213" s="2">
        <f t="shared" si="34"/>
        <v>0.1217693856472491</v>
      </c>
      <c r="P213" s="2">
        <f t="shared" si="35"/>
        <v>-3.3820853579838987E-2</v>
      </c>
    </row>
    <row r="214" spans="2:16">
      <c r="B214" s="2">
        <v>210</v>
      </c>
      <c r="C214" s="2">
        <f t="shared" si="37"/>
        <v>21.609834041578903</v>
      </c>
      <c r="D214" s="2">
        <f t="shared" si="37"/>
        <v>4.7662312524942569</v>
      </c>
      <c r="K214" s="2">
        <f t="shared" si="32"/>
        <v>0.12320428172101516</v>
      </c>
      <c r="L214" s="2">
        <f t="shared" si="33"/>
        <v>-3.3526145227772565E-2</v>
      </c>
      <c r="M214" s="2">
        <f t="shared" si="36"/>
        <v>21.671436182439411</v>
      </c>
      <c r="N214" s="2">
        <f t="shared" si="36"/>
        <v>4.7494681798803704</v>
      </c>
      <c r="O214" s="2">
        <f t="shared" si="34"/>
        <v>0.12464533396637584</v>
      </c>
      <c r="P214" s="2">
        <f t="shared" si="35"/>
        <v>-3.3232685661124958E-2</v>
      </c>
    </row>
    <row r="215" spans="2:16">
      <c r="B215" s="2">
        <v>211</v>
      </c>
      <c r="C215" s="2">
        <f t="shared" si="37"/>
        <v>21.734479375545281</v>
      </c>
      <c r="D215" s="2">
        <f t="shared" si="37"/>
        <v>4.7329985668331318</v>
      </c>
      <c r="K215" s="2">
        <f t="shared" si="32"/>
        <v>0.12608180830494542</v>
      </c>
      <c r="L215" s="2">
        <f t="shared" si="33"/>
        <v>-3.2938415495470601E-2</v>
      </c>
      <c r="M215" s="2">
        <f t="shared" si="36"/>
        <v>21.797520279697753</v>
      </c>
      <c r="N215" s="2">
        <f t="shared" si="36"/>
        <v>4.7165293590853965</v>
      </c>
      <c r="O215" s="2">
        <f t="shared" si="34"/>
        <v>0.12752447253059379</v>
      </c>
      <c r="P215" s="2">
        <f t="shared" si="35"/>
        <v>-3.2645400569035678E-2</v>
      </c>
    </row>
    <row r="216" spans="2:16">
      <c r="B216" s="2">
        <v>212</v>
      </c>
      <c r="C216" s="2">
        <f t="shared" si="37"/>
        <v>21.862003848075876</v>
      </c>
      <c r="D216" s="2">
        <f t="shared" si="37"/>
        <v>4.7003531662640965</v>
      </c>
      <c r="K216" s="2">
        <f t="shared" si="32"/>
        <v>0.12896265993697359</v>
      </c>
      <c r="L216" s="2">
        <f t="shared" si="33"/>
        <v>-3.2351579920373158E-2</v>
      </c>
      <c r="M216" s="2">
        <f t="shared" si="36"/>
        <v>21.926485178044363</v>
      </c>
      <c r="N216" s="2">
        <f t="shared" si="36"/>
        <v>4.6841773763039098</v>
      </c>
      <c r="O216" s="2">
        <f t="shared" si="34"/>
        <v>0.13040706612231207</v>
      </c>
      <c r="P216" s="2">
        <f t="shared" si="35"/>
        <v>-3.205902003836316E-2</v>
      </c>
    </row>
    <row r="217" spans="2:16">
      <c r="B217" s="2">
        <v>213</v>
      </c>
      <c r="C217" s="2">
        <f t="shared" si="37"/>
        <v>21.992410914198189</v>
      </c>
      <c r="D217" s="2">
        <f t="shared" si="37"/>
        <v>4.6682941462257332</v>
      </c>
      <c r="K217" s="2">
        <f t="shared" si="32"/>
        <v>0.13184708888753682</v>
      </c>
      <c r="L217" s="2">
        <f t="shared" si="33"/>
        <v>-3.1765657045229274E-2</v>
      </c>
      <c r="M217" s="2">
        <f t="shared" si="36"/>
        <v>22.058334458641959</v>
      </c>
      <c r="N217" s="2">
        <f t="shared" si="36"/>
        <v>4.6524113177031188</v>
      </c>
      <c r="O217" s="2">
        <f t="shared" si="34"/>
        <v>0.13329335451763952</v>
      </c>
      <c r="P217" s="2">
        <f t="shared" si="35"/>
        <v>-3.1473559423022456E-2</v>
      </c>
    </row>
    <row r="218" spans="2:16">
      <c r="B218" s="2">
        <v>214</v>
      </c>
      <c r="C218" s="2">
        <f t="shared" si="37"/>
        <v>22.125704268715829</v>
      </c>
      <c r="D218" s="2">
        <f t="shared" si="37"/>
        <v>4.6368205868027106</v>
      </c>
      <c r="K218" s="2">
        <f t="shared" si="32"/>
        <v>0.1347353222222461</v>
      </c>
      <c r="L218" s="2">
        <f t="shared" si="33"/>
        <v>-3.1180659105640114E-2</v>
      </c>
      <c r="M218" s="2">
        <f t="shared" si="36"/>
        <v>22.193071929826953</v>
      </c>
      <c r="N218" s="2">
        <f t="shared" si="36"/>
        <v>4.6212302572498904</v>
      </c>
      <c r="O218" s="2">
        <f t="shared" si="34"/>
        <v>0.13618355208622046</v>
      </c>
      <c r="P218" s="2">
        <f t="shared" si="35"/>
        <v>-3.0889027842934097E-2</v>
      </c>
    </row>
    <row r="219" spans="2:16">
      <c r="B219" s="2">
        <v>215</v>
      </c>
      <c r="C219" s="2">
        <f t="shared" si="37"/>
        <v>22.261887820802048</v>
      </c>
      <c r="D219" s="2">
        <f t="shared" si="37"/>
        <v>4.6059315589597762</v>
      </c>
      <c r="K219" s="2">
        <f t="shared" si="32"/>
        <v>0.13762756138847765</v>
      </c>
      <c r="L219" s="2">
        <f t="shared" si="33"/>
        <v>-3.0596592173682872E-2</v>
      </c>
      <c r="M219" s="2">
        <f t="shared" si="36"/>
        <v>22.330701601496287</v>
      </c>
      <c r="N219" s="2">
        <f t="shared" si="36"/>
        <v>4.5906332628729345</v>
      </c>
      <c r="O219" s="2">
        <f t="shared" si="34"/>
        <v>0.13907784736456941</v>
      </c>
      <c r="P219" s="2">
        <f t="shared" si="35"/>
        <v>-3.0305428324387443E-2</v>
      </c>
    </row>
    <row r="220" spans="2:16">
      <c r="B220" s="2">
        <v>216</v>
      </c>
      <c r="C220" s="2">
        <f t="shared" si="37"/>
        <v>22.400965668166616</v>
      </c>
      <c r="D220" s="2">
        <f t="shared" si="37"/>
        <v>4.5756261306353885</v>
      </c>
      <c r="K220" s="2">
        <f t="shared" si="32"/>
        <v>0.14052398177514414</v>
      </c>
      <c r="L220" s="2">
        <f t="shared" si="33"/>
        <v>-3.0013456295070143E-2</v>
      </c>
      <c r="M220" s="2">
        <f t="shared" si="36"/>
        <v>22.47122765905419</v>
      </c>
      <c r="N220" s="2">
        <f t="shared" si="36"/>
        <v>4.5606194024878537</v>
      </c>
      <c r="O220" s="2">
        <f t="shared" si="34"/>
        <v>0.14197640260227101</v>
      </c>
      <c r="P220" s="2">
        <f t="shared" si="35"/>
        <v>-2.9722757933994537E-2</v>
      </c>
    </row>
    <row r="221" spans="2:16">
      <c r="B221" s="2">
        <v>217</v>
      </c>
      <c r="C221" s="2">
        <f t="shared" si="37"/>
        <v>22.542942070768888</v>
      </c>
      <c r="D221" s="2">
        <f t="shared" si="37"/>
        <v>4.5459033727013942</v>
      </c>
      <c r="K221" s="2">
        <f t="shared" si="32"/>
        <v>0.14342473224501645</v>
      </c>
      <c r="L221" s="2">
        <f t="shared" si="33"/>
        <v>-2.9431245619955637E-2</v>
      </c>
      <c r="M221" s="2">
        <f t="shared" si="36"/>
        <v>22.614654436891396</v>
      </c>
      <c r="N221" s="2">
        <f t="shared" si="36"/>
        <v>4.5311877498914166</v>
      </c>
      <c r="O221" s="2">
        <f t="shared" si="34"/>
        <v>0.14487935328041834</v>
      </c>
      <c r="P221" s="2">
        <f t="shared" si="35"/>
        <v>-2.9141007906346425E-2</v>
      </c>
    </row>
    <row r="222" spans="2:16">
      <c r="B222" s="2">
        <v>218</v>
      </c>
      <c r="C222" s="2">
        <f t="shared" si="37"/>
        <v>22.687821424049307</v>
      </c>
      <c r="D222" s="2">
        <f t="shared" si="37"/>
        <v>4.5167623647950474</v>
      </c>
      <c r="K222" s="2">
        <f t="shared" si="32"/>
        <v>0.14632993463897609</v>
      </c>
      <c r="L222" s="2">
        <f t="shared" si="33"/>
        <v>-2.8849948527498941E-2</v>
      </c>
      <c r="M222" s="2">
        <f t="shared" si="36"/>
        <v>22.760986391368796</v>
      </c>
      <c r="N222" s="2">
        <f t="shared" si="36"/>
        <v>4.5023373905312978</v>
      </c>
      <c r="O222" s="2">
        <f t="shared" si="34"/>
        <v>0.14778680760167462</v>
      </c>
      <c r="P222" s="2">
        <f t="shared" si="35"/>
        <v>-2.8560163765485695E-2</v>
      </c>
    </row>
    <row r="223" spans="2:16">
      <c r="B223" s="2">
        <v>219</v>
      </c>
      <c r="C223" s="2">
        <f t="shared" si="37"/>
        <v>22.835608231650983</v>
      </c>
      <c r="D223" s="2">
        <f t="shared" si="37"/>
        <v>4.4882022010295621</v>
      </c>
      <c r="K223" s="2">
        <f t="shared" si="32"/>
        <v>0.14923968325158549</v>
      </c>
      <c r="L223" s="2">
        <f t="shared" si="33"/>
        <v>-2.8269547744304402E-2</v>
      </c>
      <c r="M223" s="2">
        <f t="shared" si="36"/>
        <v>22.910228073276777</v>
      </c>
      <c r="N223" s="2">
        <f t="shared" si="36"/>
        <v>4.4740674271574097</v>
      </c>
      <c r="O223" s="2">
        <f t="shared" si="34"/>
        <v>0.15069884595135086</v>
      </c>
      <c r="P223" s="2">
        <f t="shared" si="35"/>
        <v>-2.7980205440311268E-2</v>
      </c>
    </row>
    <row r="224" spans="2:16">
      <c r="B224" s="2">
        <v>220</v>
      </c>
      <c r="C224" s="2">
        <f t="shared" si="37"/>
        <v>22.986307077602333</v>
      </c>
      <c r="D224" s="2">
        <f t="shared" si="37"/>
        <v>4.4602219955892508</v>
      </c>
      <c r="K224" s="2">
        <f t="shared" si="32"/>
        <v>0.15215404427737428</v>
      </c>
      <c r="L224" s="2">
        <f t="shared" si="33"/>
        <v>-2.7690020456850539E-2</v>
      </c>
      <c r="M224" s="2">
        <f t="shared" si="36"/>
        <v>23.062384099741021</v>
      </c>
      <c r="N224" s="2">
        <f t="shared" si="36"/>
        <v>4.4463769853608257</v>
      </c>
      <c r="O224" s="2">
        <f t="shared" si="34"/>
        <v>0.15361552032890063</v>
      </c>
      <c r="P224" s="2">
        <f t="shared" si="35"/>
        <v>-2.740110737403257E-2</v>
      </c>
    </row>
    <row r="225" spans="2:16">
      <c r="B225" s="2">
        <v>221</v>
      </c>
      <c r="C225" s="2">
        <f t="shared" si="37"/>
        <v>23.139922597931236</v>
      </c>
      <c r="D225" s="2">
        <f t="shared" si="37"/>
        <v>4.4328208882152182</v>
      </c>
      <c r="K225" s="2">
        <f t="shared" si="32"/>
        <v>0.1550730552272459</v>
      </c>
      <c r="L225" s="2">
        <f t="shared" si="33"/>
        <v>-2.711133841802861E-2</v>
      </c>
      <c r="M225" s="2">
        <f t="shared" si="36"/>
        <v>23.21745912554486</v>
      </c>
      <c r="N225" s="2">
        <f t="shared" si="36"/>
        <v>4.4192652190062036</v>
      </c>
      <c r="O225" s="2">
        <f t="shared" si="34"/>
        <v>0.15653685374924142</v>
      </c>
      <c r="P225" s="2">
        <f t="shared" si="35"/>
        <v>-2.6822838627792923E-2</v>
      </c>
    </row>
    <row r="226" spans="2:16">
      <c r="B226" s="2">
        <v>222</v>
      </c>
      <c r="C226" s="2">
        <f t="shared" si="37"/>
        <v>23.296459451680477</v>
      </c>
      <c r="D226" s="2">
        <f t="shared" si="37"/>
        <v>4.4059980495874251</v>
      </c>
      <c r="K226" s="2">
        <f t="shared" si="32"/>
        <v>0.15799672431441936</v>
      </c>
      <c r="L226" s="2">
        <f t="shared" si="33"/>
        <v>-2.6533468047910479E-2</v>
      </c>
      <c r="M226" s="2">
        <f t="shared" si="36"/>
        <v>23.375457813837688</v>
      </c>
      <c r="N226" s="2">
        <f t="shared" si="36"/>
        <v>4.39273131556347</v>
      </c>
      <c r="O226" s="2">
        <f t="shared" si="34"/>
        <v>0.15946283961332086</v>
      </c>
      <c r="P226" s="2">
        <f t="shared" si="35"/>
        <v>-2.6245362978582834E-2</v>
      </c>
    </row>
    <row r="227" spans="2:16">
      <c r="B227" s="2">
        <v>223</v>
      </c>
      <c r="C227" s="2">
        <f t="shared" si="37"/>
        <v>23.455922291293799</v>
      </c>
      <c r="D227" s="2">
        <f t="shared" si="37"/>
        <v>4.3797526866088425</v>
      </c>
      <c r="K227" s="2">
        <f t="shared" si="32"/>
        <v>0.16092502980932921</v>
      </c>
      <c r="L227" s="2">
        <f t="shared" si="33"/>
        <v>-2.5956370528867505E-2</v>
      </c>
      <c r="M227" s="2">
        <f t="shared" si="36"/>
        <v>23.536384806198463</v>
      </c>
      <c r="N227" s="2">
        <f t="shared" si="36"/>
        <v>4.366774501344409</v>
      </c>
      <c r="O227" s="2">
        <f t="shared" si="34"/>
        <v>0.16239344104735698</v>
      </c>
      <c r="P227" s="2">
        <f t="shared" si="35"/>
        <v>-2.5668639011565748E-2</v>
      </c>
    </row>
    <row r="228" spans="2:16">
      <c r="B228" s="2">
        <v>224</v>
      </c>
      <c r="C228" s="2">
        <f t="shared" si="37"/>
        <v>23.618315732341156</v>
      </c>
      <c r="D228" s="2">
        <f t="shared" si="37"/>
        <v>4.3540840475972766</v>
      </c>
      <c r="K228" s="2">
        <f t="shared" si="32"/>
        <v>0.16385791936291583</v>
      </c>
      <c r="L228" s="2">
        <f t="shared" si="33"/>
        <v>-2.5380001895164088E-2</v>
      </c>
      <c r="M228" s="2">
        <f t="shared" si="36"/>
        <v>23.700244692022615</v>
      </c>
      <c r="N228" s="2">
        <f t="shared" si="36"/>
        <v>4.341394046649695</v>
      </c>
      <c r="O228" s="2">
        <f t="shared" si="34"/>
        <v>0.16532859021018825</v>
      </c>
      <c r="P228" s="2">
        <f t="shared" si="35"/>
        <v>-2.5092620206941099E-2</v>
      </c>
    </row>
    <row r="229" spans="2:16">
      <c r="B229" s="2">
        <v>225</v>
      </c>
      <c r="C229" s="2">
        <f t="shared" ref="C229:D244" si="38">C228+O228</f>
        <v>23.783644322551343</v>
      </c>
      <c r="D229" s="2">
        <f t="shared" si="38"/>
        <v>4.3289914273903358</v>
      </c>
      <c r="K229" s="2">
        <f t="shared" si="32"/>
        <v>0.16679530929775005</v>
      </c>
      <c r="L229" s="2">
        <f t="shared" si="33"/>
        <v>-2.480431311715136E-2</v>
      </c>
      <c r="M229" s="2">
        <f t="shared" si="36"/>
        <v>23.867041977200216</v>
      </c>
      <c r="N229" s="2">
        <f t="shared" si="36"/>
        <v>4.3165892708317601</v>
      </c>
      <c r="O229" s="2">
        <f t="shared" si="34"/>
        <v>0.16826818756818329</v>
      </c>
      <c r="P229" s="2">
        <f t="shared" si="35"/>
        <v>-2.4517255021471E-2</v>
      </c>
    </row>
    <row r="230" spans="2:16">
      <c r="B230" s="2">
        <v>226</v>
      </c>
      <c r="C230" s="2">
        <f t="shared" si="38"/>
        <v>23.951912510119527</v>
      </c>
      <c r="D230" s="2">
        <f t="shared" si="38"/>
        <v>4.3044741723688649</v>
      </c>
      <c r="K230" s="2">
        <f t="shared" si="32"/>
        <v>0.16973708386644593</v>
      </c>
      <c r="L230" s="2">
        <f t="shared" si="33"/>
        <v>-2.4229250180188372E-2</v>
      </c>
      <c r="M230" s="2">
        <f t="shared" si="36"/>
        <v>24.036781052052749</v>
      </c>
      <c r="N230" s="2">
        <f t="shared" si="36"/>
        <v>4.292359547278771</v>
      </c>
      <c r="O230" s="2">
        <f t="shared" si="34"/>
        <v>0.17121210113717078</v>
      </c>
      <c r="P230" s="2">
        <f t="shared" si="35"/>
        <v>-2.3942486964798587E-2</v>
      </c>
    </row>
    <row r="231" spans="2:16">
      <c r="B231" s="2">
        <v>227</v>
      </c>
      <c r="C231" s="2">
        <f t="shared" si="38"/>
        <v>24.123124611256699</v>
      </c>
      <c r="D231" s="2">
        <f t="shared" si="38"/>
        <v>4.2805316854040667</v>
      </c>
      <c r="K231" s="2">
        <f t="shared" si="32"/>
        <v>0.17268309447682911</v>
      </c>
      <c r="L231" s="2">
        <f t="shared" si="33"/>
        <v>-2.365475415842036E-2</v>
      </c>
      <c r="M231" s="2">
        <f t="shared" si="36"/>
        <v>24.209466158495115</v>
      </c>
      <c r="N231" s="2">
        <f t="shared" si="36"/>
        <v>4.2687043083248568</v>
      </c>
      <c r="O231" s="2">
        <f t="shared" si="34"/>
        <v>0.17416016569086357</v>
      </c>
      <c r="P231" s="2">
        <f t="shared" si="35"/>
        <v>-2.3368254670689391E-2</v>
      </c>
    </row>
    <row r="232" spans="2:16">
      <c r="B232" s="2">
        <v>228</v>
      </c>
      <c r="C232" s="2">
        <f t="shared" si="38"/>
        <v>24.297284776947564</v>
      </c>
      <c r="D232" s="2">
        <f t="shared" si="38"/>
        <v>4.2571634307333772</v>
      </c>
      <c r="K232" s="2">
        <f t="shared" si="32"/>
        <v>0.17563315888334341</v>
      </c>
      <c r="L232" s="2">
        <f t="shared" si="33"/>
        <v>-2.3080761283545984E-2</v>
      </c>
      <c r="M232" s="2">
        <f t="shared" si="36"/>
        <v>24.385101356389235</v>
      </c>
      <c r="N232" s="2">
        <f t="shared" si="36"/>
        <v>4.2456230500916039</v>
      </c>
      <c r="O232" s="2">
        <f t="shared" si="34"/>
        <v>0.17711218193526618</v>
      </c>
      <c r="P232" s="2">
        <f t="shared" si="35"/>
        <v>-2.2794491963328389E-2</v>
      </c>
    </row>
    <row r="233" spans="2:16">
      <c r="B233" s="2">
        <v>229</v>
      </c>
      <c r="C233" s="2">
        <f t="shared" si="38"/>
        <v>24.474396958882831</v>
      </c>
      <c r="D233" s="2">
        <f t="shared" si="38"/>
        <v>4.2343689387700492</v>
      </c>
      <c r="K233" s="2">
        <f t="shared" si="32"/>
        <v>0.17858706034419181</v>
      </c>
      <c r="L233" s="2">
        <f t="shared" si="33"/>
        <v>-2.2507203008708031E-2</v>
      </c>
      <c r="M233" s="2">
        <f t="shared" si="36"/>
        <v>24.563690489054927</v>
      </c>
      <c r="N233" s="2">
        <f t="shared" si="36"/>
        <v>4.2231153372656953</v>
      </c>
      <c r="O233" s="2">
        <f t="shared" si="34"/>
        <v>0.1800679156485725</v>
      </c>
      <c r="P233" s="2">
        <f t="shared" si="35"/>
        <v>-2.2221127918808703E-2</v>
      </c>
    </row>
    <row r="234" spans="2:16">
      <c r="B234" s="2">
        <v>230</v>
      </c>
      <c r="C234" s="2">
        <f t="shared" si="38"/>
        <v>24.654464874531403</v>
      </c>
      <c r="D234" s="2">
        <f t="shared" si="38"/>
        <v>4.2121478108512402</v>
      </c>
      <c r="K234" s="2">
        <f t="shared" si="32"/>
        <v>0.18154454674372933</v>
      </c>
      <c r="L234" s="2">
        <f t="shared" si="33"/>
        <v>-2.1934006067645069E-2</v>
      </c>
      <c r="M234" s="2">
        <f t="shared" si="36"/>
        <v>24.745237147903268</v>
      </c>
      <c r="N234" s="2">
        <f t="shared" si="36"/>
        <v>4.2011808078174173</v>
      </c>
      <c r="O234" s="2">
        <f t="shared" si="34"/>
        <v>0.18302709678607992</v>
      </c>
      <c r="P234" s="2">
        <f t="shared" si="35"/>
        <v>-2.1648086921951262E-2</v>
      </c>
    </row>
    <row r="235" spans="2:16">
      <c r="B235" s="2">
        <v>231</v>
      </c>
      <c r="C235" s="2">
        <f t="shared" si="38"/>
        <v>24.837491971317483</v>
      </c>
      <c r="D235" s="2">
        <f t="shared" si="38"/>
        <v>4.1904997239292889</v>
      </c>
      <c r="K235" s="2">
        <f t="shared" si="32"/>
        <v>0.18450532967964417</v>
      </c>
      <c r="L235" s="2">
        <f t="shared" si="33"/>
        <v>-2.1361092529244674E-2</v>
      </c>
      <c r="M235" s="2">
        <f t="shared" si="36"/>
        <v>24.929744636157306</v>
      </c>
      <c r="N235" s="2">
        <f t="shared" si="36"/>
        <v>4.1798191776646663</v>
      </c>
      <c r="O235" s="2">
        <f t="shared" si="34"/>
        <v>0.18598941854966666</v>
      </c>
      <c r="P235" s="2">
        <f t="shared" si="35"/>
        <v>-2.1075288718597443E-2</v>
      </c>
    </row>
    <row r="236" spans="2:16">
      <c r="B236" s="2">
        <v>232</v>
      </c>
      <c r="C236" s="2">
        <f t="shared" si="38"/>
        <v>25.02348138986715</v>
      </c>
      <c r="D236" s="2">
        <f t="shared" si="38"/>
        <v>4.1694244352106917</v>
      </c>
      <c r="K236" s="2">
        <f t="shared" si="32"/>
        <v>0.18746908351448671</v>
      </c>
      <c r="L236" s="2">
        <f t="shared" si="33"/>
        <v>-2.0788379847642577E-2</v>
      </c>
      <c r="M236" s="2">
        <f t="shared" si="36"/>
        <v>25.117215931624393</v>
      </c>
      <c r="N236" s="2">
        <f t="shared" si="36"/>
        <v>4.1590302452868704</v>
      </c>
      <c r="O236" s="2">
        <f t="shared" si="34"/>
        <v>0.18895453642140653</v>
      </c>
      <c r="P236" s="2">
        <f t="shared" si="35"/>
        <v>-2.0502648463521164E-2</v>
      </c>
    </row>
    <row r="237" spans="2:16">
      <c r="B237" s="2">
        <v>233</v>
      </c>
      <c r="C237" s="2">
        <f t="shared" si="38"/>
        <v>25.212435926288556</v>
      </c>
      <c r="D237" s="2">
        <f t="shared" si="38"/>
        <v>4.1489217867471702</v>
      </c>
      <c r="K237" s="2">
        <f t="shared" si="32"/>
        <v>0.19043544439113413</v>
      </c>
      <c r="L237" s="2">
        <f t="shared" si="33"/>
        <v>-2.0215780908016012E-2</v>
      </c>
      <c r="M237" s="2">
        <f t="shared" si="36"/>
        <v>25.307653648484123</v>
      </c>
      <c r="N237" s="2">
        <f t="shared" si="36"/>
        <v>4.1388138962931622</v>
      </c>
      <c r="O237" s="2">
        <f t="shared" si="34"/>
        <v>0.19192206716092119</v>
      </c>
      <c r="P237" s="2">
        <f t="shared" si="35"/>
        <v>-1.9930076764110988E-2</v>
      </c>
    </row>
    <row r="238" spans="2:16">
      <c r="B238" s="2">
        <v>234</v>
      </c>
      <c r="C238" s="2">
        <f t="shared" si="38"/>
        <v>25.404357993449477</v>
      </c>
      <c r="D238" s="2">
        <f t="shared" si="38"/>
        <v>4.1289917099830591</v>
      </c>
      <c r="K238" s="2">
        <f t="shared" si="32"/>
        <v>0.19340400921180528</v>
      </c>
      <c r="L238" s="2">
        <f t="shared" si="33"/>
        <v>-1.964320406822434E-2</v>
      </c>
      <c r="M238" s="2">
        <f t="shared" si="36"/>
        <v>25.501059998055378</v>
      </c>
      <c r="N238" s="2">
        <f t="shared" si="36"/>
        <v>4.1191701079489471</v>
      </c>
      <c r="O238" s="2">
        <f t="shared" si="34"/>
        <v>0.19489158776610055</v>
      </c>
      <c r="P238" s="2">
        <f t="shared" si="35"/>
        <v>-1.9357479719977547E-2</v>
      </c>
    </row>
    <row r="239" spans="2:16">
      <c r="B239" s="2">
        <v>235</v>
      </c>
      <c r="C239" s="2">
        <f t="shared" si="38"/>
        <v>25.599249581215577</v>
      </c>
      <c r="D239" s="2">
        <f t="shared" si="38"/>
        <v>4.1096342302630813</v>
      </c>
      <c r="K239" s="2">
        <f t="shared" si="32"/>
        <v>0.19637433458027737</v>
      </c>
      <c r="L239" s="2">
        <f t="shared" si="33"/>
        <v>-1.9070553196454801E-2</v>
      </c>
      <c r="M239" s="2">
        <f t="shared" si="36"/>
        <v>25.697436748505716</v>
      </c>
      <c r="N239" s="2">
        <f t="shared" si="36"/>
        <v>4.1000989536648538</v>
      </c>
      <c r="O239" s="2">
        <f t="shared" si="34"/>
        <v>0.19786263439686314</v>
      </c>
      <c r="P239" s="2">
        <f t="shared" si="35"/>
        <v>-1.8784758958646855E-2</v>
      </c>
    </row>
    <row r="240" spans="2:16">
      <c r="B240" s="2">
        <v>236</v>
      </c>
      <c r="C240" s="2">
        <f t="shared" si="38"/>
        <v>25.79711221561244</v>
      </c>
      <c r="D240" s="2">
        <f t="shared" si="38"/>
        <v>4.0908494713044341</v>
      </c>
      <c r="K240" s="2">
        <f t="shared" si="32"/>
        <v>0.19934593570699083</v>
      </c>
      <c r="L240" s="2">
        <f t="shared" si="33"/>
        <v>-1.8497727705037104E-2</v>
      </c>
      <c r="M240" s="2">
        <f t="shared" si="36"/>
        <v>25.896785183465937</v>
      </c>
      <c r="N240" s="2">
        <f t="shared" si="36"/>
        <v>4.0816006074519153</v>
      </c>
      <c r="O240" s="2">
        <f t="shared" si="34"/>
        <v>0.20083470126165975</v>
      </c>
      <c r="P240" s="2">
        <f t="shared" si="35"/>
        <v>-1.8211811667506517E-2</v>
      </c>
    </row>
    <row r="241" spans="2:16">
      <c r="B241" s="2">
        <v>237</v>
      </c>
      <c r="C241" s="2">
        <f t="shared" si="38"/>
        <v>25.997946916874099</v>
      </c>
      <c r="D241" s="2">
        <f t="shared" si="38"/>
        <v>4.0726376596369276</v>
      </c>
      <c r="K241" s="2">
        <f t="shared" si="32"/>
        <v>0.20231828527677237</v>
      </c>
      <c r="L241" s="2">
        <f t="shared" si="33"/>
        <v>-1.7924622580596627E-2</v>
      </c>
      <c r="M241" s="2">
        <f t="shared" si="36"/>
        <v>26.099106059512486</v>
      </c>
      <c r="N241" s="2">
        <f t="shared" si="36"/>
        <v>4.0636753483466297</v>
      </c>
      <c r="O241" s="2">
        <f t="shared" si="34"/>
        <v>0.20380723946647467</v>
      </c>
      <c r="P241" s="2">
        <f t="shared" si="35"/>
        <v>-1.7638530622177573E-2</v>
      </c>
    </row>
    <row r="242" spans="2:16">
      <c r="B242" s="2">
        <v>238</v>
      </c>
      <c r="C242" s="2">
        <f t="shared" si="38"/>
        <v>26.201754156340574</v>
      </c>
      <c r="D242" s="2">
        <f t="shared" si="38"/>
        <v>4.0549991290147496</v>
      </c>
      <c r="K242" s="2">
        <f t="shared" si="32"/>
        <v>0.20529081227895263</v>
      </c>
      <c r="L242" s="2">
        <f t="shared" si="33"/>
        <v>-1.7351128410723227E-2</v>
      </c>
      <c r="M242" s="2">
        <f t="shared" si="36"/>
        <v>26.30439956248005</v>
      </c>
      <c r="N242" s="2">
        <f t="shared" si="36"/>
        <v>4.0463235648093878</v>
      </c>
      <c r="O242" s="2">
        <f t="shared" si="34"/>
        <v>0.20677965582612673</v>
      </c>
      <c r="P242" s="2">
        <f t="shared" si="35"/>
        <v>-1.7064804211492882E-2</v>
      </c>
    </row>
    <row r="243" spans="2:16">
      <c r="B243" s="2">
        <v>239</v>
      </c>
      <c r="C243" s="2">
        <f t="shared" si="38"/>
        <v>26.408533812166699</v>
      </c>
      <c r="D243" s="2">
        <f t="shared" si="38"/>
        <v>4.0379343248032571</v>
      </c>
      <c r="K243" s="2">
        <f t="shared" si="32"/>
        <v>0.20826290079970805</v>
      </c>
      <c r="L243" s="2">
        <f t="shared" si="33"/>
        <v>-1.6777131407339954E-2</v>
      </c>
      <c r="M243" s="2">
        <f t="shared" si="36"/>
        <v>26.512665262566554</v>
      </c>
      <c r="N243" s="2">
        <f t="shared" si="36"/>
        <v>4.0295457590995873</v>
      </c>
      <c r="O243" s="2">
        <f t="shared" si="34"/>
        <v>0.20975131163772509</v>
      </c>
      <c r="P243" s="2">
        <f t="shared" si="35"/>
        <v>-1.6490516459270563E-2</v>
      </c>
    </row>
    <row r="244" spans="2:16">
      <c r="B244" s="2">
        <v>240</v>
      </c>
      <c r="C244" s="2">
        <f t="shared" si="38"/>
        <v>26.618285123804423</v>
      </c>
      <c r="D244" s="2">
        <f t="shared" si="38"/>
        <v>4.021443808343987</v>
      </c>
      <c r="K244" s="2">
        <f t="shared" si="32"/>
        <v>0.21123388877651406</v>
      </c>
      <c r="L244" s="2">
        <f t="shared" si="33"/>
        <v>-1.6202513426964854E-2</v>
      </c>
      <c r="M244" s="2">
        <f t="shared" si="36"/>
        <v>26.723902068192679</v>
      </c>
      <c r="N244" s="2">
        <f t="shared" si="36"/>
        <v>4.0133425516305046</v>
      </c>
      <c r="O244" s="2">
        <f t="shared" si="34"/>
        <v>0.21272152141620115</v>
      </c>
      <c r="P244" s="2">
        <f t="shared" si="35"/>
        <v>-1.5915547043079625E-2</v>
      </c>
    </row>
    <row r="245" spans="2:16">
      <c r="B245" s="2">
        <v>241</v>
      </c>
      <c r="C245" s="2">
        <f t="shared" ref="C245:D260" si="39">C244+O244</f>
        <v>26.831006645220626</v>
      </c>
      <c r="D245" s="2">
        <f t="shared" si="39"/>
        <v>4.0055282613009071</v>
      </c>
      <c r="K245" s="2">
        <f t="shared" si="32"/>
        <v>0.21420306671466161</v>
      </c>
      <c r="L245" s="2">
        <f t="shared" si="33"/>
        <v>-1.5627151988067953E-2</v>
      </c>
      <c r="M245" s="2">
        <f t="shared" si="36"/>
        <v>26.938108178577956</v>
      </c>
      <c r="N245" s="2">
        <f t="shared" si="36"/>
        <v>3.9977146853068732</v>
      </c>
      <c r="O245" s="2">
        <f t="shared" si="34"/>
        <v>0.21568955159190029</v>
      </c>
      <c r="P245" s="2">
        <f t="shared" si="35"/>
        <v>-1.5339771310205697E-2</v>
      </c>
    </row>
    <row r="246" spans="2:16">
      <c r="B246" s="2">
        <v>242</v>
      </c>
      <c r="C246" s="2">
        <f t="shared" si="39"/>
        <v>27.046696196812526</v>
      </c>
      <c r="D246" s="2">
        <f t="shared" si="39"/>
        <v>3.9901884899907012</v>
      </c>
      <c r="K246" s="2">
        <f t="shared" si="32"/>
        <v>0.21716967636586065</v>
      </c>
      <c r="L246" s="2">
        <f t="shared" si="33"/>
        <v>-1.5050920285736069E-2</v>
      </c>
      <c r="M246" s="2">
        <f t="shared" si="36"/>
        <v>27.155281034995458</v>
      </c>
      <c r="N246" s="2">
        <f t="shared" si="36"/>
        <v>3.9826630298478332</v>
      </c>
      <c r="O246" s="2">
        <f t="shared" si="34"/>
        <v>0.21865461917029594</v>
      </c>
      <c r="P246" s="2">
        <f t="shared" si="35"/>
        <v>-1.4763060291034025E-2</v>
      </c>
    </row>
    <row r="247" spans="2:16">
      <c r="B247" s="2">
        <v>243</v>
      </c>
      <c r="C247" s="2">
        <f t="shared" si="39"/>
        <v>27.265350815982821</v>
      </c>
      <c r="D247" s="2">
        <f t="shared" si="39"/>
        <v>3.9754254296996674</v>
      </c>
      <c r="K247" s="2">
        <f t="shared" si="32"/>
        <v>0.22013290936903435</v>
      </c>
      <c r="L247" s="2">
        <f t="shared" si="33"/>
        <v>-1.4473687203868948E-2</v>
      </c>
      <c r="M247" s="2">
        <f t="shared" si="36"/>
        <v>27.375417270667338</v>
      </c>
      <c r="N247" s="2">
        <f t="shared" si="36"/>
        <v>3.9681885860977331</v>
      </c>
      <c r="O247" s="2">
        <f t="shared" si="34"/>
        <v>0.22161589035397211</v>
      </c>
      <c r="P247" s="2">
        <f t="shared" si="35"/>
        <v>-1.418528071007974E-2</v>
      </c>
    </row>
    <row r="248" spans="2:16">
      <c r="B248" s="2">
        <v>244</v>
      </c>
      <c r="C248" s="2">
        <f t="shared" si="39"/>
        <v>27.486966706336794</v>
      </c>
      <c r="D248" s="2">
        <f t="shared" si="39"/>
        <v>3.9612401489895879</v>
      </c>
      <c r="K248" s="2">
        <f t="shared" si="32"/>
        <v>0.2230919058534917</v>
      </c>
      <c r="L248" s="2">
        <f t="shared" si="33"/>
        <v>-1.3895317325142931E-2</v>
      </c>
      <c r="M248" s="2">
        <f t="shared" si="36"/>
        <v>27.598512659263541</v>
      </c>
      <c r="N248" s="2">
        <f t="shared" si="36"/>
        <v>3.9542924903270165</v>
      </c>
      <c r="O248" s="2">
        <f t="shared" si="34"/>
        <v>0.22457247912710804</v>
      </c>
      <c r="P248" s="2">
        <f t="shared" si="35"/>
        <v>-1.3606294994907786E-2</v>
      </c>
    </row>
    <row r="249" spans="2:16">
      <c r="B249" s="2">
        <v>245</v>
      </c>
      <c r="C249" s="2">
        <f t="shared" si="39"/>
        <v>27.711539185463902</v>
      </c>
      <c r="D249" s="2">
        <f t="shared" si="39"/>
        <v>3.94763385399468</v>
      </c>
      <c r="K249" s="2">
        <f t="shared" si="32"/>
        <v>0.22604575300476565</v>
      </c>
      <c r="L249" s="2">
        <f t="shared" si="33"/>
        <v>-1.3315670938991137E-2</v>
      </c>
      <c r="M249" s="2">
        <f t="shared" si="36"/>
        <v>27.824562061966287</v>
      </c>
      <c r="N249" s="2">
        <f t="shared" si="36"/>
        <v>3.9409760185251845</v>
      </c>
      <c r="O249" s="2">
        <f t="shared" si="34"/>
        <v>0.22752344580280132</v>
      </c>
      <c r="P249" s="2">
        <f t="shared" si="35"/>
        <v>-1.3025961283198814E-2</v>
      </c>
    </row>
    <row r="250" spans="2:16">
      <c r="B250" s="2">
        <v>246</v>
      </c>
      <c r="C250" s="2">
        <f t="shared" si="39"/>
        <v>27.939062631266705</v>
      </c>
      <c r="D250" s="2">
        <f t="shared" si="39"/>
        <v>3.9346078927114814</v>
      </c>
      <c r="K250" s="2">
        <f t="shared" si="32"/>
        <v>0.22899348359350691</v>
      </c>
      <c r="L250" s="2">
        <f t="shared" si="33"/>
        <v>-1.2734604047864209E-2</v>
      </c>
      <c r="M250" s="2">
        <f t="shared" si="36"/>
        <v>28.053559373063457</v>
      </c>
      <c r="N250" s="2">
        <f t="shared" si="36"/>
        <v>3.9282405906875493</v>
      </c>
      <c r="O250" s="2">
        <f t="shared" si="34"/>
        <v>0.23046779553367608</v>
      </c>
      <c r="P250" s="2">
        <f t="shared" si="35"/>
        <v>-1.2444133428232362E-2</v>
      </c>
    </row>
    <row r="251" spans="2:16">
      <c r="B251" s="2">
        <v>247</v>
      </c>
      <c r="C251" s="2">
        <f t="shared" si="39"/>
        <v>28.169530426800382</v>
      </c>
      <c r="D251" s="2">
        <f t="shared" si="39"/>
        <v>3.922163759283249</v>
      </c>
      <c r="K251" s="2">
        <f t="shared" si="32"/>
        <v>0.2319340744679379</v>
      </c>
      <c r="L251" s="2">
        <f t="shared" si="33"/>
        <v>-1.2151968372051042E-2</v>
      </c>
      <c r="M251" s="2">
        <f t="shared" si="36"/>
        <v>28.28549746403435</v>
      </c>
      <c r="N251" s="2">
        <f t="shared" si="36"/>
        <v>3.9160877750972234</v>
      </c>
      <c r="O251" s="2">
        <f t="shared" si="34"/>
        <v>0.23340447678634169</v>
      </c>
      <c r="P251" s="2">
        <f t="shared" si="35"/>
        <v>-1.1860661003075409E-2</v>
      </c>
    </row>
    <row r="252" spans="2:16">
      <c r="B252" s="2">
        <v>248</v>
      </c>
      <c r="C252" s="2">
        <f t="shared" si="39"/>
        <v>28.402934903586722</v>
      </c>
      <c r="D252" s="2">
        <f t="shared" si="39"/>
        <v>3.9103030982801736</v>
      </c>
      <c r="K252" s="2">
        <f t="shared" si="32"/>
        <v>0.23486644501049875</v>
      </c>
      <c r="L252" s="2">
        <f t="shared" si="33"/>
        <v>-1.1567611353356336E-2</v>
      </c>
      <c r="M252" s="2">
        <f t="shared" si="36"/>
        <v>28.52036812609197</v>
      </c>
      <c r="N252" s="2">
        <f t="shared" si="36"/>
        <v>3.9045192926034953</v>
      </c>
      <c r="O252" s="2">
        <f t="shared" si="34"/>
        <v>0.23633237978039978</v>
      </c>
      <c r="P252" s="2">
        <f t="shared" si="35"/>
        <v>-1.1275389303781982E-2</v>
      </c>
    </row>
    <row r="253" spans="2:16">
      <c r="B253" s="2">
        <v>249</v>
      </c>
      <c r="C253" s="2">
        <f t="shared" si="39"/>
        <v>28.639267283367122</v>
      </c>
      <c r="D253" s="2">
        <f t="shared" si="39"/>
        <v>3.8990277089763916</v>
      </c>
      <c r="K253" s="2">
        <f t="shared" si="32"/>
        <v>0.23778945555945408</v>
      </c>
      <c r="L253" s="2">
        <f t="shared" si="33"/>
        <v>-1.0981376157950168E-2</v>
      </c>
      <c r="M253" s="2">
        <f t="shared" si="36"/>
        <v>28.758162011146847</v>
      </c>
      <c r="N253" s="2">
        <f t="shared" si="36"/>
        <v>3.8935370208974165</v>
      </c>
      <c r="O253" s="2">
        <f t="shared" si="34"/>
        <v>0.23925033489283914</v>
      </c>
      <c r="P253" s="2">
        <f t="shared" si="35"/>
        <v>-1.068815935192878E-2</v>
      </c>
    </row>
    <row r="254" spans="2:16">
      <c r="B254" s="2">
        <v>250</v>
      </c>
      <c r="C254" s="2">
        <f t="shared" si="39"/>
        <v>28.878517618259963</v>
      </c>
      <c r="D254" s="2">
        <f t="shared" si="39"/>
        <v>3.888339549624463</v>
      </c>
      <c r="K254" s="2">
        <f t="shared" si="32"/>
        <v>0.24070190579637807</v>
      </c>
      <c r="L254" s="2">
        <f t="shared" si="33"/>
        <v>-1.0393101678725022E-2</v>
      </c>
      <c r="M254" s="2">
        <f t="shared" si="36"/>
        <v>28.998868571158152</v>
      </c>
      <c r="N254" s="2">
        <f t="shared" si="36"/>
        <v>3.8831429987851007</v>
      </c>
      <c r="O254" s="2">
        <f t="shared" si="34"/>
        <v>0.24215711102881687</v>
      </c>
      <c r="P254" s="2">
        <f t="shared" si="35"/>
        <v>-1.0098807896832776E-2</v>
      </c>
    </row>
    <row r="255" spans="2:16">
      <c r="B255" s="2">
        <v>251</v>
      </c>
      <c r="C255" s="2">
        <f t="shared" si="39"/>
        <v>29.12067472928878</v>
      </c>
      <c r="D255" s="2">
        <f t="shared" si="39"/>
        <v>3.8782407417276303</v>
      </c>
      <c r="K255" s="2">
        <f t="shared" si="32"/>
        <v>0.24360253310059765</v>
      </c>
      <c r="L255" s="2">
        <f t="shared" si="33"/>
        <v>-9.8026225375170278E-3</v>
      </c>
      <c r="M255" s="2">
        <f t="shared" si="36"/>
        <v>29.242475995839079</v>
      </c>
      <c r="N255" s="2">
        <f t="shared" si="36"/>
        <v>3.8733394304588717</v>
      </c>
      <c r="O255" s="2">
        <f t="shared" si="34"/>
        <v>0.24505141395998986</v>
      </c>
      <c r="P255" s="2">
        <f t="shared" si="35"/>
        <v>-9.5071674178191096E-3</v>
      </c>
    </row>
    <row r="256" spans="2:16">
      <c r="B256" s="2">
        <v>252</v>
      </c>
      <c r="C256" s="2">
        <f t="shared" si="39"/>
        <v>29.365726143248768</v>
      </c>
      <c r="D256" s="2">
        <f t="shared" si="39"/>
        <v>3.868733574309811</v>
      </c>
      <c r="K256" s="2">
        <f t="shared" si="32"/>
        <v>0.24649001087185368</v>
      </c>
      <c r="L256" s="2">
        <f t="shared" si="33"/>
        <v>-9.2097690875719146E-3</v>
      </c>
      <c r="M256" s="2">
        <f t="shared" si="36"/>
        <v>29.488971148684694</v>
      </c>
      <c r="N256" s="2">
        <f t="shared" si="36"/>
        <v>3.8641286897660252</v>
      </c>
      <c r="O256" s="2">
        <f t="shared" si="34"/>
        <v>0.24793188463174853</v>
      </c>
      <c r="P256" s="2">
        <f t="shared" si="35"/>
        <v>-8.9130661269314626E-3</v>
      </c>
    </row>
    <row r="257" spans="2:16">
      <c r="B257" s="2">
        <v>253</v>
      </c>
      <c r="C257" s="2">
        <f t="shared" si="39"/>
        <v>29.613658027880515</v>
      </c>
      <c r="D257" s="2">
        <f t="shared" si="39"/>
        <v>3.8598205081828794</v>
      </c>
      <c r="K257" s="2">
        <f t="shared" si="32"/>
        <v>0.24936294682262694</v>
      </c>
      <c r="L257" s="2">
        <f t="shared" si="33"/>
        <v>-8.6143674166609396E-3</v>
      </c>
      <c r="M257" s="2">
        <f t="shared" si="36"/>
        <v>29.738339501291829</v>
      </c>
      <c r="N257" s="2">
        <f t="shared" si="36"/>
        <v>3.8555133244745488</v>
      </c>
      <c r="O257" s="2">
        <f t="shared" si="34"/>
        <v>0.25079709744090117</v>
      </c>
      <c r="P257" s="2">
        <f t="shared" si="35"/>
        <v>-8.3163279725038952E-3</v>
      </c>
    </row>
    <row r="258" spans="2:16">
      <c r="B258" s="2">
        <v>254</v>
      </c>
      <c r="C258" s="2">
        <f t="shared" si="39"/>
        <v>29.864455125321417</v>
      </c>
      <c r="D258" s="2">
        <f t="shared" si="39"/>
        <v>3.8515041802103753</v>
      </c>
      <c r="K258" s="2">
        <f t="shared" si="32"/>
        <v>0.25221988124178646</v>
      </c>
      <c r="L258" s="2">
        <f t="shared" si="33"/>
        <v>-8.016239351279153E-3</v>
      </c>
      <c r="M258" s="2">
        <f t="shared" si="36"/>
        <v>29.99056506594231</v>
      </c>
      <c r="N258" s="2">
        <f t="shared" si="36"/>
        <v>3.8474960605347359</v>
      </c>
      <c r="O258" s="2">
        <f t="shared" si="34"/>
        <v>0.25364555848557507</v>
      </c>
      <c r="P258" s="2">
        <f t="shared" si="35"/>
        <v>-7.7167726440404982E-3</v>
      </c>
    </row>
    <row r="259" spans="2:16">
      <c r="B259" s="2">
        <v>255</v>
      </c>
      <c r="C259" s="2">
        <f t="shared" si="39"/>
        <v>30.118100683806993</v>
      </c>
      <c r="D259" s="2">
        <f t="shared" si="39"/>
        <v>3.8437874075663347</v>
      </c>
      <c r="K259" s="2">
        <f t="shared" si="32"/>
        <v>0.25505928523144283</v>
      </c>
      <c r="L259" s="2">
        <f t="shared" si="33"/>
        <v>-7.4152024623873047E-3</v>
      </c>
      <c r="M259" s="2">
        <f t="shared" si="36"/>
        <v>30.245630326422713</v>
      </c>
      <c r="N259" s="2">
        <f t="shared" si="36"/>
        <v>3.8400798063351411</v>
      </c>
      <c r="O259" s="2">
        <f t="shared" si="34"/>
        <v>0.25647570378933343</v>
      </c>
      <c r="P259" s="2">
        <f t="shared" si="35"/>
        <v>-7.1142155788786743E-3</v>
      </c>
    </row>
    <row r="260" spans="2:16">
      <c r="B260" s="2">
        <v>256</v>
      </c>
      <c r="C260" s="2">
        <f t="shared" si="39"/>
        <v>30.374576387596328</v>
      </c>
      <c r="D260" s="2">
        <f t="shared" si="39"/>
        <v>3.8366731919874559</v>
      </c>
      <c r="K260" s="2">
        <f t="shared" si="32"/>
        <v>0.25787955891912856</v>
      </c>
      <c r="L260" s="2">
        <f t="shared" si="33"/>
        <v>-6.8110700731895263E-3</v>
      </c>
      <c r="M260" s="2">
        <f t="shared" si="36"/>
        <v>30.503516167055892</v>
      </c>
      <c r="N260" s="2">
        <f t="shared" si="36"/>
        <v>3.833267656950861</v>
      </c>
      <c r="O260" s="2">
        <f t="shared" si="34"/>
        <v>0.25928589750175873</v>
      </c>
      <c r="P260" s="2">
        <f t="shared" si="35"/>
        <v>-6.5084679711453902E-3</v>
      </c>
    </row>
    <row r="261" spans="2:16">
      <c r="B261" s="2">
        <v>257</v>
      </c>
      <c r="C261" s="2">
        <f t="shared" ref="C261:D276" si="40">C260+O260</f>
        <v>30.633862285098086</v>
      </c>
      <c r="D261" s="2">
        <f t="shared" si="40"/>
        <v>3.8301647240163104</v>
      </c>
      <c r="K261" s="2">
        <f t="shared" ref="K261:K324" si="41">$I$4*C261-$I$5*C261*D261</f>
        <v>0.26067902964769257</v>
      </c>
      <c r="L261" s="2">
        <f t="shared" ref="L261:L324" si="42">$I$6*C261*D261-$I$7*D261</f>
        <v>-6.2036512694723933E-3</v>
      </c>
      <c r="M261" s="2">
        <f t="shared" si="36"/>
        <v>30.764201799921931</v>
      </c>
      <c r="N261" s="2">
        <f t="shared" si="36"/>
        <v>3.8270628983815742</v>
      </c>
      <c r="O261" s="2">
        <f t="shared" ref="O261:O324" si="43">$I$4*M261-$I$5*M261*N261</f>
        <v>0.262074430078024</v>
      </c>
      <c r="P261" s="2">
        <f t="shared" ref="P261:P324" si="44">$I$6*M261*N261-$I$7*N261</f>
        <v>-5.8993367835485783E-3</v>
      </c>
    </row>
    <row r="262" spans="2:16">
      <c r="B262" s="2">
        <v>258</v>
      </c>
      <c r="C262" s="2">
        <f t="shared" si="40"/>
        <v>30.895936715176109</v>
      </c>
      <c r="D262" s="2">
        <f t="shared" si="40"/>
        <v>3.8242653872327619</v>
      </c>
      <c r="K262" s="2">
        <f t="shared" si="41"/>
        <v>0.26345595014557655</v>
      </c>
      <c r="L262" s="2">
        <f t="shared" si="42"/>
        <v>-5.5927509130661301E-3</v>
      </c>
      <c r="M262" s="2">
        <f t="shared" si="36"/>
        <v>31.027664690248898</v>
      </c>
      <c r="N262" s="2">
        <f t="shared" si="36"/>
        <v>3.8214690117762289</v>
      </c>
      <c r="O262" s="2">
        <f t="shared" si="43"/>
        <v>0.26483951644026898</v>
      </c>
      <c r="P262" s="2">
        <f t="shared" si="44"/>
        <v>-5.2866247625827922E-3</v>
      </c>
    </row>
    <row r="263" spans="2:16">
      <c r="B263" s="2">
        <v>259</v>
      </c>
      <c r="C263" s="2">
        <f t="shared" si="40"/>
        <v>31.160776231616378</v>
      </c>
      <c r="D263" s="2">
        <f t="shared" si="40"/>
        <v>3.818978762470179</v>
      </c>
      <c r="K263" s="2">
        <f t="shared" si="41"/>
        <v>0.26620849668044205</v>
      </c>
      <c r="L263" s="2">
        <f t="shared" si="42"/>
        <v>-4.9781696590265045E-3</v>
      </c>
      <c r="M263" s="2">
        <f t="shared" si="36"/>
        <v>31.293880479956599</v>
      </c>
      <c r="N263" s="2">
        <f t="shared" si="36"/>
        <v>3.8164896776406656</v>
      </c>
      <c r="O263" s="2">
        <f t="shared" si="43"/>
        <v>0.26757929412390674</v>
      </c>
      <c r="P263" s="2">
        <f t="shared" si="44"/>
        <v>-4.6701304577682762E-3</v>
      </c>
    </row>
    <row r="264" spans="2:16">
      <c r="B264" s="2">
        <v>260</v>
      </c>
      <c r="C264" s="2">
        <f t="shared" si="40"/>
        <v>31.428355525740283</v>
      </c>
      <c r="D264" s="2">
        <f t="shared" si="40"/>
        <v>3.8143086320124109</v>
      </c>
      <c r="K264" s="2">
        <f t="shared" si="41"/>
        <v>0.26893476719944726</v>
      </c>
      <c r="L264" s="2">
        <f t="shared" si="42"/>
        <v>-4.3597039771765544E-3</v>
      </c>
      <c r="M264" s="2">
        <f t="shared" si="36"/>
        <v>31.562822909340007</v>
      </c>
      <c r="N264" s="2">
        <f t="shared" si="36"/>
        <v>3.8121287800238228</v>
      </c>
      <c r="O264" s="2">
        <f t="shared" si="43"/>
        <v>0.27029182141232927</v>
      </c>
      <c r="P264" s="2">
        <f t="shared" si="44"/>
        <v>-4.0496482455822935E-3</v>
      </c>
    </row>
    <row r="265" spans="2:16">
      <c r="B265" s="2">
        <v>261</v>
      </c>
      <c r="C265" s="2">
        <f t="shared" si="40"/>
        <v>31.698647347152612</v>
      </c>
      <c r="D265" s="2">
        <f t="shared" si="40"/>
        <v>3.8102589837668286</v>
      </c>
      <c r="K265" s="2">
        <f t="shared" si="41"/>
        <v>0.2716327794598179</v>
      </c>
      <c r="L265" s="2">
        <f t="shared" si="42"/>
        <v>-3.7371461786896987E-3</v>
      </c>
      <c r="M265" s="2">
        <f t="shared" si="36"/>
        <v>31.834463736882519</v>
      </c>
      <c r="N265" s="2">
        <f t="shared" si="36"/>
        <v>3.8083904106774837</v>
      </c>
      <c r="O265" s="2">
        <f t="shared" si="43"/>
        <v>0.27297507546383992</v>
      </c>
      <c r="P265" s="2">
        <f t="shared" si="44"/>
        <v>-3.4249683587875973E-3</v>
      </c>
    </row>
    <row r="266" spans="2:16">
      <c r="B266" s="2">
        <v>262</v>
      </c>
      <c r="C266" s="2">
        <f t="shared" si="40"/>
        <v>31.971622422616452</v>
      </c>
      <c r="D266" s="2">
        <f t="shared" si="40"/>
        <v>3.8068340154080409</v>
      </c>
      <c r="K266" s="2">
        <f t="shared" si="41"/>
        <v>0.2743004691537328</v>
      </c>
      <c r="L266" s="2">
        <f t="shared" si="42"/>
        <v>-3.1102844484415804E-3</v>
      </c>
      <c r="M266" s="2">
        <f t="shared" si="36"/>
        <v>32.10877265719332</v>
      </c>
      <c r="N266" s="2">
        <f t="shared" si="36"/>
        <v>3.8052788731838203</v>
      </c>
      <c r="O266" s="2">
        <f t="shared" si="43"/>
        <v>0.27562695043502616</v>
      </c>
      <c r="P266" s="2">
        <f t="shared" si="44"/>
        <v>-2.7958769219083857E-3</v>
      </c>
    </row>
    <row r="267" spans="2:16">
      <c r="B267" s="2">
        <v>263</v>
      </c>
      <c r="C267" s="2">
        <f t="shared" si="40"/>
        <v>32.247249373051481</v>
      </c>
      <c r="D267" s="2">
        <f t="shared" si="40"/>
        <v>3.8040381384861326</v>
      </c>
      <c r="K267" s="2">
        <f t="shared" si="41"/>
        <v>0.27693568803194707</v>
      </c>
      <c r="L267" s="2">
        <f t="shared" si="42"/>
        <v>-2.4789028839061478E-3</v>
      </c>
      <c r="M267" s="2">
        <f t="shared" si="36"/>
        <v>32.385717217067452</v>
      </c>
      <c r="N267" s="2">
        <f t="shared" si="36"/>
        <v>3.8027986870441794</v>
      </c>
      <c r="O267" s="2">
        <f t="shared" si="43"/>
        <v>0.27824525560520447</v>
      </c>
      <c r="P267" s="2">
        <f t="shared" si="44"/>
        <v>-2.1621559936546852E-3</v>
      </c>
    </row>
    <row r="268" spans="2:16">
      <c r="B268" s="2">
        <v>264</v>
      </c>
      <c r="C268" s="2">
        <f t="shared" si="40"/>
        <v>32.525494628656688</v>
      </c>
      <c r="D268" s="2">
        <f t="shared" si="40"/>
        <v>3.8018759824924779</v>
      </c>
      <c r="K268" s="2">
        <f t="shared" si="41"/>
        <v>0.27953620203099983</v>
      </c>
      <c r="L268" s="2">
        <f t="shared" si="42"/>
        <v>-1.8427815414227833E-3</v>
      </c>
      <c r="M268" s="2">
        <f t="shared" si="36"/>
        <v>32.665262729672186</v>
      </c>
      <c r="N268" s="2">
        <f t="shared" si="36"/>
        <v>3.8009545917217666</v>
      </c>
      <c r="O268" s="2">
        <f t="shared" si="43"/>
        <v>0.28082771350700753</v>
      </c>
      <c r="P268" s="2">
        <f t="shared" si="44"/>
        <v>-1.5235836171481193E-3</v>
      </c>
    </row>
    <row r="269" spans="2:16">
      <c r="B269" s="2">
        <v>265</v>
      </c>
      <c r="C269" s="2">
        <f t="shared" si="40"/>
        <v>32.806322342163696</v>
      </c>
      <c r="D269" s="2">
        <f t="shared" si="40"/>
        <v>3.8003523988753298</v>
      </c>
      <c r="K269" s="2">
        <f t="shared" si="41"/>
        <v>0.28209968940931651</v>
      </c>
      <c r="L269" s="2">
        <f t="shared" si="42"/>
        <v>-1.2016964907151234E-3</v>
      </c>
      <c r="M269" s="2">
        <f t="shared" si="36"/>
        <v>32.947372186868357</v>
      </c>
      <c r="N269" s="2">
        <f t="shared" si="36"/>
        <v>3.7997515506299724</v>
      </c>
      <c r="O269" s="2">
        <f t="shared" si="43"/>
        <v>0.28337195806865956</v>
      </c>
      <c r="P269" s="2">
        <f t="shared" si="44"/>
        <v>-8.7993387885794416E-4</v>
      </c>
    </row>
    <row r="270" spans="2:16">
      <c r="B270" s="2">
        <v>266</v>
      </c>
      <c r="C270" s="2">
        <f t="shared" si="40"/>
        <v>33.089694300232352</v>
      </c>
      <c r="D270" s="2">
        <f t="shared" si="40"/>
        <v>3.7994724649964717</v>
      </c>
      <c r="K270" s="2">
        <f t="shared" si="41"/>
        <v>0.28462373889799653</v>
      </c>
      <c r="L270" s="2">
        <f t="shared" si="42"/>
        <v>-5.5541987859934749E-4</v>
      </c>
      <c r="M270" s="2">
        <f t="shared" si="36"/>
        <v>33.232006169681348</v>
      </c>
      <c r="N270" s="2">
        <f t="shared" si="36"/>
        <v>3.7991947550571719</v>
      </c>
      <c r="O270" s="2">
        <f t="shared" si="43"/>
        <v>0.28587553277398414</v>
      </c>
      <c r="P270" s="2">
        <f t="shared" si="44"/>
        <v>-2.3097697721487231E-4</v>
      </c>
    </row>
    <row r="271" spans="2:16">
      <c r="B271" s="2">
        <v>267</v>
      </c>
      <c r="C271" s="2">
        <f t="shared" si="40"/>
        <v>33.375569833006338</v>
      </c>
      <c r="D271" s="2">
        <f t="shared" si="40"/>
        <v>3.7992414880192569</v>
      </c>
      <c r="K271" s="2">
        <f t="shared" si="41"/>
        <v>0.28710584787260196</v>
      </c>
      <c r="L271" s="2">
        <f t="shared" si="42"/>
        <v>9.6279997119821936E-5</v>
      </c>
      <c r="M271" s="2">
        <f t="shared" si="36"/>
        <v>33.519122756942636</v>
      </c>
      <c r="N271" s="2">
        <f t="shared" si="36"/>
        <v>3.7992896280178168</v>
      </c>
      <c r="O271" s="2">
        <f t="shared" si="43"/>
        <v>0.28833588884672839</v>
      </c>
      <c r="P271" s="2">
        <f t="shared" si="44"/>
        <v>4.2352069806853021E-4</v>
      </c>
    </row>
    <row r="272" spans="2:16">
      <c r="B272" s="2">
        <v>268</v>
      </c>
      <c r="C272" s="2">
        <f t="shared" si="40"/>
        <v>33.66390572185307</v>
      </c>
      <c r="D272" s="2">
        <f t="shared" si="40"/>
        <v>3.7996650087173256</v>
      </c>
      <c r="K272" s="2">
        <f t="shared" si="41"/>
        <v>0.28954342055280918</v>
      </c>
      <c r="L272" s="2">
        <f t="shared" si="42"/>
        <v>7.5363860250392267E-4</v>
      </c>
      <c r="M272" s="2">
        <f t="shared" si="36"/>
        <v>33.808677432129471</v>
      </c>
      <c r="N272" s="2">
        <f t="shared" si="36"/>
        <v>3.8000418280185775</v>
      </c>
      <c r="O272" s="2">
        <f t="shared" si="43"/>
        <v>0.29075038346635029</v>
      </c>
      <c r="P272" s="2">
        <f t="shared" si="44"/>
        <v>1.0837964748762613E-3</v>
      </c>
    </row>
    <row r="273" spans="2:16">
      <c r="B273" s="2">
        <v>269</v>
      </c>
      <c r="C273" s="2">
        <f t="shared" si="40"/>
        <v>33.954656105319422</v>
      </c>
      <c r="D273" s="2">
        <f t="shared" si="40"/>
        <v>3.8007488051922018</v>
      </c>
      <c r="K273" s="2">
        <f t="shared" si="41"/>
        <v>0.29193376623737377</v>
      </c>
      <c r="L273" s="2">
        <f t="shared" si="42"/>
        <v>1.4168950699588873E-3</v>
      </c>
      <c r="M273" s="2">
        <f t="shared" si="36"/>
        <v>34.100622988438111</v>
      </c>
      <c r="N273" s="2">
        <f t="shared" si="36"/>
        <v>3.801457252727181</v>
      </c>
      <c r="O273" s="2">
        <f t="shared" si="43"/>
        <v>0.29311627802302237</v>
      </c>
      <c r="P273" s="2">
        <f t="shared" si="44"/>
        <v>1.7500912946043501E-3</v>
      </c>
    </row>
    <row r="274" spans="2:16">
      <c r="B274" s="2">
        <v>270</v>
      </c>
      <c r="C274" s="2">
        <f t="shared" si="40"/>
        <v>34.247772383342443</v>
      </c>
      <c r="D274" s="2">
        <f t="shared" si="40"/>
        <v>3.8024988964868061</v>
      </c>
      <c r="K274" s="2">
        <f t="shared" si="41"/>
        <v>0.29427409758247602</v>
      </c>
      <c r="L274" s="2">
        <f t="shared" si="42"/>
        <v>2.0862920871384388E-3</v>
      </c>
      <c r="M274" s="2">
        <f t="shared" si="36"/>
        <v>34.39490943213368</v>
      </c>
      <c r="N274" s="2">
        <f t="shared" si="36"/>
        <v>3.8035420425303754</v>
      </c>
      <c r="O274" s="2">
        <f t="shared" si="43"/>
        <v>0.29543073642023854</v>
      </c>
      <c r="P274" s="2">
        <f t="shared" si="44"/>
        <v>2.4226495938794862E-3</v>
      </c>
    </row>
    <row r="275" spans="2:16">
      <c r="B275" s="2">
        <v>271</v>
      </c>
      <c r="C275" s="2">
        <f t="shared" si="40"/>
        <v>34.54320311976268</v>
      </c>
      <c r="D275" s="2">
        <f t="shared" si="40"/>
        <v>3.8049215460806853</v>
      </c>
      <c r="K275" s="2">
        <f t="shared" si="41"/>
        <v>0.29656152893217397</v>
      </c>
      <c r="L275" s="2">
        <f t="shared" si="42"/>
        <v>2.7620757710022231E-3</v>
      </c>
      <c r="M275" s="2">
        <f t="shared" si="36"/>
        <v>34.691483884228766</v>
      </c>
      <c r="N275" s="2">
        <f t="shared" si="36"/>
        <v>3.8063025839661866</v>
      </c>
      <c r="O275" s="2">
        <f t="shared" si="43"/>
        <v>0.29769082343409153</v>
      </c>
      <c r="P275" s="2">
        <f t="shared" si="44"/>
        <v>3.1017191707730096E-3</v>
      </c>
    </row>
    <row r="276" spans="2:16">
      <c r="B276" s="2">
        <v>272</v>
      </c>
      <c r="C276" s="2">
        <f t="shared" si="40"/>
        <v>34.840893943196768</v>
      </c>
      <c r="D276" s="2">
        <f t="shared" si="40"/>
        <v>3.8080232652514585</v>
      </c>
      <c r="K276" s="2">
        <f t="shared" si="41"/>
        <v>0.29879307471037964</v>
      </c>
      <c r="L276" s="2">
        <f t="shared" si="42"/>
        <v>3.4444955256819759E-3</v>
      </c>
      <c r="M276" s="2">
        <f t="shared" ref="M276:N339" si="45">C276+0.5*K276</f>
        <v>34.990290480551955</v>
      </c>
      <c r="N276" s="2">
        <f t="shared" si="45"/>
        <v>3.8097455130142994</v>
      </c>
      <c r="O276" s="2">
        <f t="shared" si="43"/>
        <v>0.29989350313898977</v>
      </c>
      <c r="P276" s="2">
        <f t="shared" si="44"/>
        <v>3.7875510341238705E-3</v>
      </c>
    </row>
    <row r="277" spans="2:16">
      <c r="B277" s="2">
        <v>273</v>
      </c>
      <c r="C277" s="2">
        <f t="shared" ref="C277:D292" si="46">C276+O276</f>
        <v>35.140787446335757</v>
      </c>
      <c r="D277" s="2">
        <f t="shared" si="46"/>
        <v>3.8118108162855826</v>
      </c>
      <c r="K277" s="2">
        <f t="shared" si="41"/>
        <v>0.30096564788450941</v>
      </c>
      <c r="L277" s="2">
        <f t="shared" si="42"/>
        <v>4.1338038827295059E-3</v>
      </c>
      <c r="M277" s="2">
        <f t="shared" si="45"/>
        <v>35.291270270278012</v>
      </c>
      <c r="N277" s="2">
        <f t="shared" si="45"/>
        <v>3.8138777182269474</v>
      </c>
      <c r="O277" s="2">
        <f t="shared" si="43"/>
        <v>0.302035637410345</v>
      </c>
      <c r="P277" s="2">
        <f t="shared" si="44"/>
        <v>4.4803992345040788E-3</v>
      </c>
    </row>
    <row r="278" spans="2:16">
      <c r="B278" s="2">
        <v>274</v>
      </c>
      <c r="C278" s="2">
        <f t="shared" si="46"/>
        <v>35.442823083746106</v>
      </c>
      <c r="D278" s="2">
        <f t="shared" si="46"/>
        <v>3.8162912155200868</v>
      </c>
      <c r="K278" s="2">
        <f t="shared" si="41"/>
        <v>0.30307605851172364</v>
      </c>
      <c r="L278" s="2">
        <f t="shared" si="42"/>
        <v>4.8302563222379497E-3</v>
      </c>
      <c r="M278" s="2">
        <f t="shared" si="45"/>
        <v>35.594361113001966</v>
      </c>
      <c r="N278" s="2">
        <f t="shared" si="45"/>
        <v>3.8187063436812059</v>
      </c>
      <c r="O278" s="2">
        <f t="shared" si="43"/>
        <v>0.30411398451553856</v>
      </c>
      <c r="P278" s="2">
        <f t="shared" si="44"/>
        <v>5.1805206752760097E-3</v>
      </c>
    </row>
    <row r="279" spans="2:16">
      <c r="B279" s="2">
        <v>275</v>
      </c>
      <c r="C279" s="2">
        <f t="shared" si="46"/>
        <v>35.746937068261644</v>
      </c>
      <c r="D279" s="2">
        <f t="shared" si="46"/>
        <v>3.8214717361953627</v>
      </c>
      <c r="K279" s="2">
        <f t="shared" si="41"/>
        <v>0.30512101237948436</v>
      </c>
      <c r="L279" s="2">
        <f t="shared" si="42"/>
        <v>5.5341110732424481E-3</v>
      </c>
      <c r="M279" s="2">
        <f t="shared" si="45"/>
        <v>35.899497574451388</v>
      </c>
      <c r="N279" s="2">
        <f t="shared" si="45"/>
        <v>3.8242387917319838</v>
      </c>
      <c r="O279" s="2">
        <f t="shared" si="43"/>
        <v>0.306125197805312</v>
      </c>
      <c r="P279" s="2">
        <f t="shared" si="44"/>
        <v>5.8881749021034713E-3</v>
      </c>
    </row>
    <row r="280" spans="2:16">
      <c r="B280" s="2">
        <v>276</v>
      </c>
      <c r="C280" s="2">
        <f t="shared" si="46"/>
        <v>36.053062266066959</v>
      </c>
      <c r="D280" s="2">
        <f t="shared" si="46"/>
        <v>3.8273599110974663</v>
      </c>
      <c r="K280" s="2">
        <f t="shared" si="41"/>
        <v>0.30709710975300281</v>
      </c>
      <c r="L280" s="2">
        <f t="shared" si="42"/>
        <v>6.2456288917179248E-3</v>
      </c>
      <c r="M280" s="2">
        <f t="shared" si="45"/>
        <v>36.20661082094346</v>
      </c>
      <c r="N280" s="2">
        <f t="shared" si="45"/>
        <v>3.8304827255433254</v>
      </c>
      <c r="O280" s="2">
        <f t="shared" si="43"/>
        <v>0.30806582451858738</v>
      </c>
      <c r="P280" s="2">
        <f t="shared" si="44"/>
        <v>6.6036238691898619E-3</v>
      </c>
    </row>
    <row r="281" spans="2:16">
      <c r="B281" s="2">
        <v>277</v>
      </c>
      <c r="C281" s="2">
        <f t="shared" si="46"/>
        <v>36.361128090585545</v>
      </c>
      <c r="D281" s="2">
        <f t="shared" si="46"/>
        <v>3.8339635349666561</v>
      </c>
      <c r="K281" s="2">
        <f t="shared" si="41"/>
        <v>0.30900084424304075</v>
      </c>
      <c r="L281" s="2">
        <f t="shared" si="42"/>
        <v>6.9650728144009105E-3</v>
      </c>
      <c r="M281" s="2">
        <f t="shared" si="45"/>
        <v>36.515628512707067</v>
      </c>
      <c r="N281" s="2">
        <f t="shared" si="45"/>
        <v>3.8374460713738565</v>
      </c>
      <c r="O281" s="2">
        <f t="shared" si="43"/>
        <v>0.30993230471463651</v>
      </c>
      <c r="P281" s="2">
        <f t="shared" si="44"/>
        <v>7.3271316804238151E-3</v>
      </c>
    </row>
    <row r="282" spans="2:16">
      <c r="B282" s="2">
        <v>278</v>
      </c>
      <c r="C282" s="2">
        <f t="shared" si="46"/>
        <v>36.671060395300181</v>
      </c>
      <c r="D282" s="2">
        <f t="shared" si="46"/>
        <v>3.8412906666470801</v>
      </c>
      <c r="K282" s="2">
        <f t="shared" si="41"/>
        <v>0.31082860180844973</v>
      </c>
      <c r="L282" s="2">
        <f t="shared" si="42"/>
        <v>7.6927078865691861E-3</v>
      </c>
      <c r="M282" s="2">
        <f t="shared" si="45"/>
        <v>36.826474696204407</v>
      </c>
      <c r="N282" s="2">
        <f t="shared" si="45"/>
        <v>3.8451370205903648</v>
      </c>
      <c r="O282" s="2">
        <f t="shared" si="43"/>
        <v>0.31172097034745855</v>
      </c>
      <c r="P282" s="2">
        <f t="shared" si="44"/>
        <v>8.0589643035186287E-3</v>
      </c>
    </row>
    <row r="283" spans="2:16">
      <c r="B283" s="2">
        <v>279</v>
      </c>
      <c r="C283" s="2">
        <f t="shared" si="46"/>
        <v>36.982781365647639</v>
      </c>
      <c r="D283" s="2">
        <f t="shared" si="46"/>
        <v>3.8493496309505986</v>
      </c>
      <c r="K283" s="2">
        <f t="shared" si="41"/>
        <v>0.31257665990880551</v>
      </c>
      <c r="L283" s="2">
        <f t="shared" si="42"/>
        <v>8.4288008618174648E-3</v>
      </c>
      <c r="M283" s="2">
        <f t="shared" si="45"/>
        <v>37.139069695602039</v>
      </c>
      <c r="N283" s="2">
        <f t="shared" si="45"/>
        <v>3.8535640313815072</v>
      </c>
      <c r="O283" s="2">
        <f t="shared" si="43"/>
        <v>0.31342804449821188</v>
      </c>
      <c r="P283" s="2">
        <f t="shared" si="44"/>
        <v>8.7993892551356118E-3</v>
      </c>
    </row>
    <row r="284" spans="2:16">
      <c r="B284" s="2">
        <v>280</v>
      </c>
      <c r="C284" s="2">
        <f t="shared" si="46"/>
        <v>37.296209410145849</v>
      </c>
      <c r="D284" s="2">
        <f t="shared" si="46"/>
        <v>3.858149020205734</v>
      </c>
      <c r="K284" s="2">
        <f t="shared" si="41"/>
        <v>0.31424118682349067</v>
      </c>
      <c r="L284" s="2">
        <f t="shared" si="42"/>
        <v>9.1736198717705664E-3</v>
      </c>
      <c r="M284" s="2">
        <f t="shared" si="45"/>
        <v>37.453330003557596</v>
      </c>
      <c r="N284" s="2">
        <f t="shared" si="45"/>
        <v>3.8627358301416193</v>
      </c>
      <c r="O284" s="2">
        <f t="shared" si="43"/>
        <v>0.31504964078257169</v>
      </c>
      <c r="P284" s="2">
        <f t="shared" si="44"/>
        <v>9.5486752548836484E-3</v>
      </c>
    </row>
    <row r="285" spans="2:16">
      <c r="B285" s="2">
        <v>281</v>
      </c>
      <c r="C285" s="2">
        <f t="shared" si="46"/>
        <v>37.611259050928417</v>
      </c>
      <c r="D285" s="2">
        <f t="shared" si="46"/>
        <v>3.8676976954606177</v>
      </c>
      <c r="K285" s="2">
        <f t="shared" si="41"/>
        <v>0.31581824115462398</v>
      </c>
      <c r="L285" s="2">
        <f t="shared" si="42"/>
        <v>9.9274340635765179E-3</v>
      </c>
      <c r="M285" s="2">
        <f t="shared" si="45"/>
        <v>37.769168171505733</v>
      </c>
      <c r="N285" s="2">
        <f t="shared" si="45"/>
        <v>3.8726614124924059</v>
      </c>
      <c r="O285" s="2">
        <f t="shared" si="43"/>
        <v>0.31658176295093488</v>
      </c>
      <c r="P285" s="2">
        <f t="shared" si="44"/>
        <v>1.030709184598784E-2</v>
      </c>
    </row>
    <row r="286" spans="2:16">
      <c r="B286" s="2">
        <v>282</v>
      </c>
      <c r="C286" s="2">
        <f t="shared" si="46"/>
        <v>37.927840813879349</v>
      </c>
      <c r="D286" s="2">
        <f t="shared" si="46"/>
        <v>3.8780047873066055</v>
      </c>
      <c r="K286" s="2">
        <f t="shared" si="41"/>
        <v>0.31730377153230599</v>
      </c>
      <c r="L286" s="2">
        <f t="shared" si="42"/>
        <v>1.0690513202924065E-2</v>
      </c>
      <c r="M286" s="2">
        <f t="shared" si="45"/>
        <v>38.086492699645504</v>
      </c>
      <c r="N286" s="2">
        <f t="shared" si="45"/>
        <v>3.8833500439080675</v>
      </c>
      <c r="O286" s="2">
        <f t="shared" si="43"/>
        <v>0.31802030470049208</v>
      </c>
      <c r="P286" s="2">
        <f t="shared" si="44"/>
        <v>1.1074908980322248E-2</v>
      </c>
    </row>
    <row r="287" spans="2:16">
      <c r="B287" s="2">
        <v>283</v>
      </c>
      <c r="C287" s="2">
        <f t="shared" si="46"/>
        <v>38.245861118579839</v>
      </c>
      <c r="D287" s="2">
        <f t="shared" si="46"/>
        <v>3.8890796962869278</v>
      </c>
      <c r="K287" s="2">
        <f t="shared" si="41"/>
        <v>0.3186936165417612</v>
      </c>
      <c r="L287" s="2">
        <f t="shared" si="42"/>
        <v>1.1463127240228535E-2</v>
      </c>
      <c r="M287" s="2">
        <f t="shared" si="45"/>
        <v>38.405207926850721</v>
      </c>
      <c r="N287" s="2">
        <f t="shared" si="45"/>
        <v>3.8948112599070419</v>
      </c>
      <c r="O287" s="2">
        <f t="shared" si="43"/>
        <v>0.31936104971930629</v>
      </c>
      <c r="P287" s="2">
        <f t="shared" si="44"/>
        <v>1.1852396565400769E-2</v>
      </c>
    </row>
    <row r="288" spans="2:16">
      <c r="B288" s="2">
        <v>284</v>
      </c>
      <c r="C288" s="2">
        <f t="shared" si="46"/>
        <v>38.565222168299144</v>
      </c>
      <c r="D288" s="2">
        <f t="shared" si="46"/>
        <v>3.9009320928523286</v>
      </c>
      <c r="K288" s="2">
        <f t="shared" si="41"/>
        <v>0.31998350489308836</v>
      </c>
      <c r="L288" s="2">
        <f t="shared" si="42"/>
        <v>1.2245545837532332E-2</v>
      </c>
      <c r="M288" s="2">
        <f t="shared" si="45"/>
        <v>38.725213920745688</v>
      </c>
      <c r="N288" s="2">
        <f t="shared" si="45"/>
        <v>3.9070548657710948</v>
      </c>
      <c r="O288" s="2">
        <f t="shared" si="43"/>
        <v>0.32059967198368583</v>
      </c>
      <c r="P288" s="2">
        <f t="shared" si="44"/>
        <v>1.263982397082368E-2</v>
      </c>
    </row>
    <row r="289" spans="2:16">
      <c r="B289" s="2">
        <v>285</v>
      </c>
      <c r="C289" s="2">
        <f t="shared" si="46"/>
        <v>38.88582184028283</v>
      </c>
      <c r="D289" s="2">
        <f t="shared" si="46"/>
        <v>3.9135719168231522</v>
      </c>
      <c r="K289" s="2">
        <f t="shared" si="41"/>
        <v>0.32116905585549876</v>
      </c>
      <c r="L289" s="2">
        <f t="shared" si="42"/>
        <v>1.3038037853568496E-2</v>
      </c>
      <c r="M289" s="2">
        <f t="shared" si="45"/>
        <v>39.046406368210576</v>
      </c>
      <c r="N289" s="2">
        <f t="shared" si="45"/>
        <v>3.9200909357499363</v>
      </c>
      <c r="O289" s="2">
        <f t="shared" si="43"/>
        <v>0.32173173633131896</v>
      </c>
      <c r="P289" s="2">
        <f t="shared" si="44"/>
        <v>1.343745949157979E-2</v>
      </c>
    </row>
    <row r="290" spans="2:16">
      <c r="B290" s="2">
        <v>286</v>
      </c>
      <c r="C290" s="2">
        <f t="shared" si="46"/>
        <v>39.207553576614146</v>
      </c>
      <c r="D290" s="2">
        <f t="shared" si="46"/>
        <v>3.9270093763147318</v>
      </c>
      <c r="K290" s="2">
        <f t="shared" si="41"/>
        <v>0.32224577997910508</v>
      </c>
      <c r="L290" s="2">
        <f t="shared" si="42"/>
        <v>1.3840870784340917E-2</v>
      </c>
      <c r="M290" s="2">
        <f t="shared" si="45"/>
        <v>39.368676466603695</v>
      </c>
      <c r="N290" s="2">
        <f t="shared" si="45"/>
        <v>3.9339298117069021</v>
      </c>
      <c r="O290" s="2">
        <f t="shared" si="43"/>
        <v>0.32275269933382528</v>
      </c>
      <c r="P290" s="2">
        <f t="shared" si="44"/>
        <v>1.4245569765511681E-2</v>
      </c>
    </row>
    <row r="291" spans="2:16">
      <c r="B291" s="2">
        <v>287</v>
      </c>
      <c r="C291" s="2">
        <f t="shared" si="46"/>
        <v>39.530306275947972</v>
      </c>
      <c r="D291" s="2">
        <f t="shared" si="46"/>
        <v>3.9412549460802433</v>
      </c>
      <c r="K291" s="2">
        <f t="shared" si="41"/>
        <v>0.32320908012851896</v>
      </c>
      <c r="L291" s="2">
        <f t="shared" si="42"/>
        <v>1.4654310156483219E-2</v>
      </c>
      <c r="M291" s="2">
        <f t="shared" si="45"/>
        <v>39.691910816012232</v>
      </c>
      <c r="N291" s="2">
        <f t="shared" si="45"/>
        <v>3.9485821011584847</v>
      </c>
      <c r="O291" s="2">
        <f t="shared" si="43"/>
        <v>0.32365791049359038</v>
      </c>
      <c r="P291" s="2">
        <f t="shared" si="44"/>
        <v>1.5064419142161153E-2</v>
      </c>
    </row>
    <row r="292" spans="2:16">
      <c r="B292" s="2">
        <v>288</v>
      </c>
      <c r="C292" s="2">
        <f t="shared" si="46"/>
        <v>39.853964186441559</v>
      </c>
      <c r="D292" s="2">
        <f t="shared" si="46"/>
        <v>3.9563193652224045</v>
      </c>
      <c r="K292" s="2">
        <f t="shared" si="41"/>
        <v>0.32405425285373446</v>
      </c>
      <c r="L292" s="2">
        <f t="shared" si="42"/>
        <v>1.5478618870571254E-2</v>
      </c>
      <c r="M292" s="2">
        <f t="shared" si="45"/>
        <v>40.015991312868422</v>
      </c>
      <c r="N292" s="2">
        <f t="shared" si="45"/>
        <v>3.9640586746576902</v>
      </c>
      <c r="O292" s="2">
        <f t="shared" si="43"/>
        <v>0.3244426137909599</v>
      </c>
      <c r="P292" s="2">
        <f t="shared" si="44"/>
        <v>1.5894269000127886E-2</v>
      </c>
    </row>
    <row r="293" spans="2:16">
      <c r="B293" s="2">
        <v>289</v>
      </c>
      <c r="C293" s="2">
        <f t="shared" ref="C293:D308" si="47">C292+O292</f>
        <v>40.178406800232516</v>
      </c>
      <c r="D293" s="2">
        <f t="shared" si="47"/>
        <v>3.9722136342225323</v>
      </c>
      <c r="K293" s="2">
        <f t="shared" si="41"/>
        <v>0.32477649012498166</v>
      </c>
      <c r="L293" s="2">
        <f t="shared" si="42"/>
        <v>1.6314056491483084E-2</v>
      </c>
      <c r="M293" s="2">
        <f t="shared" si="45"/>
        <v>40.340795045295003</v>
      </c>
      <c r="N293" s="2">
        <f t="shared" si="45"/>
        <v>3.9803706624682738</v>
      </c>
      <c r="O293" s="2">
        <f t="shared" si="43"/>
        <v>0.32510194960908689</v>
      </c>
      <c r="P293" s="2">
        <f t="shared" si="44"/>
        <v>1.6735377009997152E-2</v>
      </c>
    </row>
    <row r="294" spans="2:16">
      <c r="B294" s="2">
        <v>290</v>
      </c>
      <c r="C294" s="2">
        <f t="shared" si="47"/>
        <v>40.5035087498416</v>
      </c>
      <c r="D294" s="2">
        <f t="shared" si="47"/>
        <v>3.9889490112325294</v>
      </c>
      <c r="K294" s="2">
        <f t="shared" si="41"/>
        <v>0.3253708814594457</v>
      </c>
      <c r="L294" s="2">
        <f t="shared" si="42"/>
        <v>1.7160878482826658E-2</v>
      </c>
      <c r="M294" s="2">
        <f t="shared" si="45"/>
        <v>40.666194190571325</v>
      </c>
      <c r="N294" s="2">
        <f t="shared" si="45"/>
        <v>3.9975294504739427</v>
      </c>
      <c r="O294" s="2">
        <f t="shared" si="43"/>
        <v>0.32563095706492279</v>
      </c>
      <c r="P294" s="2">
        <f t="shared" si="44"/>
        <v>1.7587996339821874E-2</v>
      </c>
    </row>
    <row r="295" spans="2:16">
      <c r="B295" s="2">
        <v>291</v>
      </c>
      <c r="C295" s="2">
        <f t="shared" si="47"/>
        <v>40.829139706906524</v>
      </c>
      <c r="D295" s="2">
        <f t="shared" si="47"/>
        <v>4.0065370075723514</v>
      </c>
      <c r="K295" s="2">
        <f t="shared" si="41"/>
        <v>0.32583241646894229</v>
      </c>
      <c r="L295" s="2">
        <f t="shared" si="42"/>
        <v>1.8019335382390617E-2</v>
      </c>
      <c r="M295" s="2">
        <f t="shared" si="45"/>
        <v>40.992055915140995</v>
      </c>
      <c r="N295" s="2">
        <f t="shared" si="45"/>
        <v>4.0155466752635469</v>
      </c>
      <c r="O295" s="2">
        <f t="shared" si="43"/>
        <v>0.32602457677603441</v>
      </c>
      <c r="P295" s="2">
        <f t="shared" si="44"/>
        <v>1.8452374800086158E-2</v>
      </c>
    </row>
    <row r="296" spans="2:16">
      <c r="B296" s="2">
        <v>292</v>
      </c>
      <c r="C296" s="2">
        <f t="shared" si="47"/>
        <v>41.155164283682559</v>
      </c>
      <c r="D296" s="2">
        <f t="shared" si="47"/>
        <v>4.0249893823724374</v>
      </c>
      <c r="K296" s="2">
        <f t="shared" si="41"/>
        <v>0.32615598785880417</v>
      </c>
      <c r="L296" s="2">
        <f t="shared" si="42"/>
        <v>1.8889671915520628E-2</v>
      </c>
      <c r="M296" s="2">
        <f t="shared" si="45"/>
        <v>41.318242277611958</v>
      </c>
      <c r="N296" s="2">
        <f t="shared" si="45"/>
        <v>4.0344342183301976</v>
      </c>
      <c r="O296" s="2">
        <f t="shared" si="43"/>
        <v>0.32627765409407383</v>
      </c>
      <c r="P296" s="2">
        <f t="shared" si="44"/>
        <v>1.9328753925029113E-2</v>
      </c>
    </row>
    <row r="297" spans="2:16">
      <c r="B297" s="2">
        <v>293</v>
      </c>
      <c r="C297" s="2">
        <f t="shared" si="47"/>
        <v>41.48144193777663</v>
      </c>
      <c r="D297" s="2">
        <f t="shared" si="47"/>
        <v>4.0443181362974663</v>
      </c>
      <c r="K297" s="2">
        <f t="shared" si="41"/>
        <v>0.32633639490937161</v>
      </c>
      <c r="L297" s="2">
        <f t="shared" si="42"/>
        <v>1.9772126043282851E-2</v>
      </c>
      <c r="M297" s="2">
        <f t="shared" si="45"/>
        <v>41.644610135231318</v>
      </c>
      <c r="N297" s="2">
        <f t="shared" si="45"/>
        <v>4.0542041993191074</v>
      </c>
      <c r="O297" s="2">
        <f t="shared" si="43"/>
        <v>0.32638494283684072</v>
      </c>
      <c r="P297" s="2">
        <f t="shared" si="44"/>
        <v>2.0217367987174967E-2</v>
      </c>
    </row>
    <row r="298" spans="2:16">
      <c r="B298" s="2">
        <v>294</v>
      </c>
      <c r="C298" s="2">
        <f t="shared" si="47"/>
        <v>41.807826880613469</v>
      </c>
      <c r="D298" s="2">
        <f t="shared" si="47"/>
        <v>4.0645355042846409</v>
      </c>
      <c r="K298" s="2">
        <f t="shared" si="41"/>
        <v>0.32636834747255161</v>
      </c>
      <c r="L298" s="2">
        <f t="shared" si="42"/>
        <v>2.0666927942250723E-2</v>
      </c>
      <c r="M298" s="2">
        <f t="shared" si="45"/>
        <v>41.971011054349745</v>
      </c>
      <c r="N298" s="2">
        <f t="shared" si="45"/>
        <v>4.0748689682557666</v>
      </c>
      <c r="O298" s="2">
        <f t="shared" si="43"/>
        <v>0.3263411095519263</v>
      </c>
      <c r="P298" s="2">
        <f t="shared" si="44"/>
        <v>2.111844294189838E-2</v>
      </c>
    </row>
    <row r="299" spans="2:16">
      <c r="B299" s="2">
        <v>295</v>
      </c>
      <c r="C299" s="2">
        <f t="shared" si="47"/>
        <v>42.134167990165395</v>
      </c>
      <c r="D299" s="2">
        <f t="shared" si="47"/>
        <v>4.0856539472265396</v>
      </c>
      <c r="K299" s="2">
        <f t="shared" si="41"/>
        <v>0.32624647051693179</v>
      </c>
      <c r="L299" s="2">
        <f t="shared" si="42"/>
        <v>2.1574298912744413E-2</v>
      </c>
      <c r="M299" s="2">
        <f t="shared" si="45"/>
        <v>42.297291225423862</v>
      </c>
      <c r="N299" s="2">
        <f t="shared" si="45"/>
        <v>4.0964410966829119</v>
      </c>
      <c r="O299" s="2">
        <f t="shared" si="43"/>
        <v>0.32614073834590174</v>
      </c>
      <c r="P299" s="2">
        <f t="shared" si="44"/>
        <v>2.203219529885686E-2</v>
      </c>
    </row>
    <row r="300" spans="2:16">
      <c r="B300" s="2">
        <v>296</v>
      </c>
      <c r="C300" s="2">
        <f t="shared" si="47"/>
        <v>42.460308728511293</v>
      </c>
      <c r="D300" s="2">
        <f t="shared" si="47"/>
        <v>4.1076861425253961</v>
      </c>
      <c r="K300" s="2">
        <f t="shared" si="41"/>
        <v>0.32596530925585798</v>
      </c>
      <c r="L300" s="2">
        <f t="shared" si="42"/>
        <v>2.2494450212365638E-2</v>
      </c>
      <c r="M300" s="2">
        <f t="shared" si="45"/>
        <v>42.623291383139225</v>
      </c>
      <c r="N300" s="2">
        <f t="shared" si="45"/>
        <v>4.1189333676315787</v>
      </c>
      <c r="O300" s="2">
        <f t="shared" si="43"/>
        <v>0.32577833631389752</v>
      </c>
      <c r="P300" s="2">
        <f t="shared" si="44"/>
        <v>2.2958830917145831E-2</v>
      </c>
    </row>
    <row r="301" spans="2:16">
      <c r="B301" s="2">
        <v>297</v>
      </c>
      <c r="C301" s="2">
        <f t="shared" si="47"/>
        <v>42.786087064825189</v>
      </c>
      <c r="D301" s="2">
        <f t="shared" si="47"/>
        <v>4.1306449734425419</v>
      </c>
      <c r="K301" s="2">
        <f t="shared" si="41"/>
        <v>0.32551933489371843</v>
      </c>
      <c r="L301" s="2">
        <f t="shared" si="42"/>
        <v>2.3427581811706233E-2</v>
      </c>
      <c r="M301" s="2">
        <f t="shared" si="45"/>
        <v>42.948846732272045</v>
      </c>
      <c r="N301" s="2">
        <f t="shared" si="45"/>
        <v>4.142358764348395</v>
      </c>
      <c r="O301" s="2">
        <f t="shared" si="43"/>
        <v>0.32524833960519184</v>
      </c>
      <c r="P301" s="2">
        <f t="shared" si="44"/>
        <v>2.3898543721081911E-2</v>
      </c>
    </row>
    <row r="302" spans="2:16">
      <c r="B302" s="2">
        <v>298</v>
      </c>
      <c r="C302" s="2">
        <f t="shared" si="47"/>
        <v>43.111335404430378</v>
      </c>
      <c r="D302" s="2">
        <f t="shared" si="47"/>
        <v>4.1545435171636242</v>
      </c>
      <c r="K302" s="2">
        <f t="shared" si="41"/>
        <v>0.32490295102637901</v>
      </c>
      <c r="L302" s="2">
        <f t="shared" si="42"/>
        <v>2.4373881069173223E-2</v>
      </c>
      <c r="M302" s="2">
        <f t="shared" si="45"/>
        <v>43.273786879943565</v>
      </c>
      <c r="N302" s="2">
        <f t="shared" si="45"/>
        <v>4.1667304576982112</v>
      </c>
      <c r="O302" s="2">
        <f t="shared" si="43"/>
        <v>0.32454512016106507</v>
      </c>
      <c r="P302" s="2">
        <f t="shared" si="44"/>
        <v>2.485151433359703E-2</v>
      </c>
    </row>
    <row r="303" spans="2:16">
      <c r="B303" s="2">
        <v>299</v>
      </c>
      <c r="C303" s="2">
        <f t="shared" si="47"/>
        <v>43.43588052459144</v>
      </c>
      <c r="D303" s="2">
        <f t="shared" si="47"/>
        <v>4.1793950314972212</v>
      </c>
      <c r="K303" s="2">
        <f t="shared" si="41"/>
        <v>0.32411050073227565</v>
      </c>
      <c r="L303" s="2">
        <f t="shared" si="42"/>
        <v>2.5333521321966201E-2</v>
      </c>
      <c r="M303" s="2">
        <f t="shared" si="45"/>
        <v>43.597935774957577</v>
      </c>
      <c r="N303" s="2">
        <f t="shared" si="45"/>
        <v>4.1920617921582046</v>
      </c>
      <c r="O303" s="2">
        <f t="shared" si="43"/>
        <v>0.3236629931616507</v>
      </c>
      <c r="P303" s="2">
        <f t="shared" si="44"/>
        <v>2.5817908624336069E-2</v>
      </c>
    </row>
    <row r="304" spans="2:16">
      <c r="B304" s="2">
        <v>300</v>
      </c>
      <c r="C304" s="2">
        <f t="shared" si="47"/>
        <v>43.759543517753087</v>
      </c>
      <c r="D304" s="2">
        <f t="shared" si="47"/>
        <v>4.205212940121557</v>
      </c>
      <c r="K304" s="2">
        <f t="shared" si="41"/>
        <v>0.32313627439105874</v>
      </c>
      <c r="L304" s="2">
        <f t="shared" si="42"/>
        <v>2.6306660390369455E-2</v>
      </c>
      <c r="M304" s="2">
        <f t="shared" si="45"/>
        <v>43.921111654948618</v>
      </c>
      <c r="N304" s="2">
        <f t="shared" si="45"/>
        <v>4.2183662703167419</v>
      </c>
      <c r="O304" s="2">
        <f t="shared" si="43"/>
        <v>0.32259622521882003</v>
      </c>
      <c r="P304" s="2">
        <f t="shared" si="44"/>
        <v>2.6797876169695631E-2</v>
      </c>
    </row>
    <row r="305" spans="2:16">
      <c r="B305" s="2">
        <v>301</v>
      </c>
      <c r="C305" s="2">
        <f t="shared" si="47"/>
        <v>44.082139742971904</v>
      </c>
      <c r="D305" s="2">
        <f t="shared" si="47"/>
        <v>4.2320108162912522</v>
      </c>
      <c r="K305" s="2">
        <f t="shared" si="41"/>
        <v>0.32197451826687928</v>
      </c>
      <c r="L305" s="2">
        <f t="shared" si="42"/>
        <v>2.7293438992686672E-2</v>
      </c>
      <c r="M305" s="2">
        <f t="shared" si="45"/>
        <v>44.243127002105346</v>
      </c>
      <c r="N305" s="2">
        <f t="shared" si="45"/>
        <v>4.2456575357875952</v>
      </c>
      <c r="O305" s="2">
        <f t="shared" si="43"/>
        <v>0.32133904335221841</v>
      </c>
      <c r="P305" s="2">
        <f t="shared" si="44"/>
        <v>2.7791548622225812E-2</v>
      </c>
    </row>
    <row r="306" spans="2:16">
      <c r="B306" s="2">
        <v>302</v>
      </c>
      <c r="C306" s="2">
        <f t="shared" si="47"/>
        <v>44.403478786324122</v>
      </c>
      <c r="D306" s="2">
        <f t="shared" si="47"/>
        <v>4.2598023649134777</v>
      </c>
      <c r="K306" s="2">
        <f t="shared" si="41"/>
        <v>0.32061944389337571</v>
      </c>
      <c r="L306" s="2">
        <f t="shared" si="42"/>
        <v>2.8293979068351793E-2</v>
      </c>
      <c r="M306" s="2">
        <f t="shared" si="45"/>
        <v>44.563788508270811</v>
      </c>
      <c r="N306" s="2">
        <f t="shared" si="45"/>
        <v>4.2739493544476534</v>
      </c>
      <c r="O306" s="2">
        <f t="shared" si="43"/>
        <v>0.31988564478541892</v>
      </c>
      <c r="P306" s="2">
        <f t="shared" si="44"/>
        <v>2.8799037987046389E-2</v>
      </c>
    </row>
    <row r="307" spans="2:16">
      <c r="B307" s="2">
        <v>303</v>
      </c>
      <c r="C307" s="2">
        <f t="shared" si="47"/>
        <v>44.723364431109538</v>
      </c>
      <c r="D307" s="2">
        <f t="shared" si="47"/>
        <v>4.2886014029005244</v>
      </c>
      <c r="K307" s="2">
        <f t="shared" si="41"/>
        <v>0.31906523829712741</v>
      </c>
      <c r="L307" s="2">
        <f t="shared" si="42"/>
        <v>2.9308382007002171E-2</v>
      </c>
      <c r="M307" s="2">
        <f t="shared" si="45"/>
        <v>44.882897050258102</v>
      </c>
      <c r="N307" s="2">
        <f t="shared" si="45"/>
        <v>4.3032555939040256</v>
      </c>
      <c r="O307" s="2">
        <f t="shared" si="43"/>
        <v>0.3182302075987371</v>
      </c>
      <c r="P307" s="2">
        <f t="shared" si="44"/>
        <v>2.9820434803204482E-2</v>
      </c>
    </row>
    <row r="308" spans="2:16">
      <c r="B308" s="2">
        <v>304</v>
      </c>
      <c r="C308" s="2">
        <f t="shared" si="47"/>
        <v>45.041594638708276</v>
      </c>
      <c r="D308" s="2">
        <f t="shared" si="47"/>
        <v>4.3184218377037284</v>
      </c>
      <c r="K308" s="2">
        <f t="shared" si="41"/>
        <v>0.31730607509577446</v>
      </c>
      <c r="L308" s="2">
        <f t="shared" si="42"/>
        <v>3.033672678160361E-2</v>
      </c>
      <c r="M308" s="2">
        <f t="shared" si="45"/>
        <v>45.200247676256161</v>
      </c>
      <c r="N308" s="2">
        <f t="shared" si="45"/>
        <v>4.3335902010945304</v>
      </c>
      <c r="O308" s="2">
        <f t="shared" si="43"/>
        <v>0.31636690227451469</v>
      </c>
      <c r="P308" s="2">
        <f t="shared" si="44"/>
        <v>3.08558062282311E-2</v>
      </c>
    </row>
    <row r="309" spans="2:16">
      <c r="B309" s="2">
        <v>305</v>
      </c>
      <c r="C309" s="2">
        <f t="shared" ref="C309:D324" si="48">C308+O308</f>
        <v>45.357961540982792</v>
      </c>
      <c r="D309" s="2">
        <f t="shared" si="48"/>
        <v>4.3492776439319591</v>
      </c>
      <c r="K309" s="2">
        <f t="shared" si="41"/>
        <v>0.31533612650608966</v>
      </c>
      <c r="L309" s="2">
        <f t="shared" si="42"/>
        <v>3.1379067984074027E-2</v>
      </c>
      <c r="M309" s="2">
        <f t="shared" si="45"/>
        <v>45.515629604235841</v>
      </c>
      <c r="N309" s="2">
        <f t="shared" si="45"/>
        <v>4.3649671779239965</v>
      </c>
      <c r="O309" s="2">
        <f t="shared" si="43"/>
        <v>0.31428990416961111</v>
      </c>
      <c r="P309" s="2">
        <f t="shared" si="44"/>
        <v>3.1905194024541186E-2</v>
      </c>
    </row>
    <row r="310" spans="2:16">
      <c r="B310" s="2">
        <v>306</v>
      </c>
      <c r="C310" s="2">
        <f t="shared" si="48"/>
        <v>45.672251445152405</v>
      </c>
      <c r="D310" s="2">
        <f t="shared" si="48"/>
        <v>4.3811828379565005</v>
      </c>
      <c r="K310" s="2">
        <f t="shared" si="41"/>
        <v>0.31314957629604112</v>
      </c>
      <c r="L310" s="2">
        <f t="shared" si="42"/>
        <v>3.2435433762271385E-2</v>
      </c>
      <c r="M310" s="2">
        <f t="shared" si="45"/>
        <v>45.828826233300425</v>
      </c>
      <c r="N310" s="2">
        <f t="shared" si="45"/>
        <v>4.3974005548376365</v>
      </c>
      <c r="O310" s="2">
        <f t="shared" si="43"/>
        <v>0.31199340694838973</v>
      </c>
      <c r="P310" s="2">
        <f t="shared" si="44"/>
        <v>3.2968612446771003E-2</v>
      </c>
    </row>
    <row r="311" spans="2:16">
      <c r="B311" s="2">
        <v>307</v>
      </c>
      <c r="C311" s="2">
        <f t="shared" si="48"/>
        <v>45.984244852100794</v>
      </c>
      <c r="D311" s="2">
        <f t="shared" si="48"/>
        <v>4.4141514504032715</v>
      </c>
      <c r="K311" s="2">
        <f t="shared" si="41"/>
        <v>0.31074063371321625</v>
      </c>
      <c r="L311" s="2">
        <f t="shared" si="42"/>
        <v>3.3505823657694486E-2</v>
      </c>
      <c r="M311" s="2">
        <f t="shared" si="45"/>
        <v>46.139615168957405</v>
      </c>
      <c r="N311" s="2">
        <f t="shared" si="45"/>
        <v>4.4309043622321189</v>
      </c>
      <c r="O311" s="2">
        <f t="shared" si="43"/>
        <v>0.30947163700761426</v>
      </c>
      <c r="P311" s="2">
        <f t="shared" si="44"/>
        <v>3.4046046029664379E-2</v>
      </c>
    </row>
    <row r="312" spans="2:16">
      <c r="B312" s="2">
        <v>308</v>
      </c>
      <c r="C312" s="2">
        <f t="shared" si="48"/>
        <v>46.293716489108405</v>
      </c>
      <c r="D312" s="2">
        <f t="shared" si="48"/>
        <v>4.448197496432936</v>
      </c>
      <c r="K312" s="2">
        <f t="shared" si="41"/>
        <v>0.30810354841988374</v>
      </c>
      <c r="L312" s="2">
        <f t="shared" si="42"/>
        <v>3.4590206343798155E-2</v>
      </c>
      <c r="M312" s="2">
        <f t="shared" si="45"/>
        <v>46.447768263318345</v>
      </c>
      <c r="N312" s="2">
        <f t="shared" si="45"/>
        <v>4.4654925996048354</v>
      </c>
      <c r="O312" s="2">
        <f t="shared" si="43"/>
        <v>0.30671886892234168</v>
      </c>
      <c r="P312" s="2">
        <f t="shared" si="44"/>
        <v>3.5137447276708339E-2</v>
      </c>
    </row>
    <row r="313" spans="2:16">
      <c r="B313" s="2">
        <v>309</v>
      </c>
      <c r="C313" s="2">
        <f t="shared" si="48"/>
        <v>46.600435358030744</v>
      </c>
      <c r="D313" s="2">
        <f t="shared" si="48"/>
        <v>4.4833349437096448</v>
      </c>
      <c r="K313" s="2">
        <f t="shared" si="41"/>
        <v>0.30523262646238969</v>
      </c>
      <c r="L313" s="2">
        <f t="shared" si="42"/>
        <v>3.5688517265452108E-2</v>
      </c>
      <c r="M313" s="2">
        <f t="shared" si="45"/>
        <v>46.753051671261936</v>
      </c>
      <c r="N313" s="2">
        <f t="shared" si="45"/>
        <v>4.5011792023423709</v>
      </c>
      <c r="O313" s="2">
        <f t="shared" si="43"/>
        <v>0.30372944193907137</v>
      </c>
      <c r="P313" s="2">
        <f t="shared" si="44"/>
        <v>3.624273425038603E-2</v>
      </c>
    </row>
    <row r="314" spans="2:16">
      <c r="B314" s="2">
        <v>310</v>
      </c>
      <c r="C314" s="2">
        <f t="shared" si="48"/>
        <v>46.904164799969813</v>
      </c>
      <c r="D314" s="2">
        <f t="shared" si="48"/>
        <v>4.5195776779600312</v>
      </c>
      <c r="K314" s="2">
        <f t="shared" si="41"/>
        <v>0.30212224729948978</v>
      </c>
      <c r="L314" s="2">
        <f t="shared" si="42"/>
        <v>3.6800656180780669E-2</v>
      </c>
      <c r="M314" s="2">
        <f t="shared" si="45"/>
        <v>47.05522592361956</v>
      </c>
      <c r="N314" s="2">
        <f t="shared" si="45"/>
        <v>4.5379780060504213</v>
      </c>
      <c r="O314" s="2">
        <f t="shared" si="43"/>
        <v>0.30049777753903362</v>
      </c>
      <c r="P314" s="2">
        <f t="shared" si="44"/>
        <v>3.7361788065663079E-2</v>
      </c>
    </row>
    <row r="315" spans="2:16">
      <c r="B315" s="2">
        <v>311</v>
      </c>
      <c r="C315" s="2">
        <f t="shared" si="48"/>
        <v>47.204662577508849</v>
      </c>
      <c r="D315" s="2">
        <f t="shared" si="48"/>
        <v>4.5569394660256943</v>
      </c>
      <c r="K315" s="2">
        <f t="shared" si="41"/>
        <v>0.29876688191054823</v>
      </c>
      <c r="L315" s="2">
        <f t="shared" si="42"/>
        <v>3.7926484607411853E-2</v>
      </c>
      <c r="M315" s="2">
        <f t="shared" si="45"/>
        <v>47.354046018464125</v>
      </c>
      <c r="N315" s="2">
        <f t="shared" si="45"/>
        <v>4.5759027083294006</v>
      </c>
      <c r="O315" s="2">
        <f t="shared" si="43"/>
        <v>0.2970183980905472</v>
      </c>
      <c r="P315" s="2">
        <f t="shared" si="44"/>
        <v>3.8494450289159016E-2</v>
      </c>
    </row>
    <row r="316" spans="2:16">
      <c r="B316" s="2">
        <v>312</v>
      </c>
      <c r="C316" s="2">
        <f t="shared" si="48"/>
        <v>47.501680975599399</v>
      </c>
      <c r="D316" s="2">
        <f t="shared" si="48"/>
        <v>4.5954339163148532</v>
      </c>
      <c r="K316" s="2">
        <f t="shared" si="41"/>
        <v>0.29516111200027551</v>
      </c>
      <c r="L316" s="2">
        <f t="shared" si="42"/>
        <v>3.9065823176045428E-2</v>
      </c>
      <c r="M316" s="2">
        <f t="shared" si="45"/>
        <v>47.649261531599535</v>
      </c>
      <c r="N316" s="2">
        <f t="shared" si="45"/>
        <v>4.6149668279028759</v>
      </c>
      <c r="O316" s="2">
        <f t="shared" si="43"/>
        <v>0.29328594660478935</v>
      </c>
      <c r="P316" s="2">
        <f t="shared" si="44"/>
        <v>3.9640520247382738E-2</v>
      </c>
    </row>
    <row r="317" spans="2:16">
      <c r="B317" s="2">
        <v>313</v>
      </c>
      <c r="C317" s="2">
        <f t="shared" si="48"/>
        <v>47.794966922204189</v>
      </c>
      <c r="D317" s="2">
        <f t="shared" si="48"/>
        <v>4.6350744365622356</v>
      </c>
      <c r="K317" s="2">
        <f t="shared" si="41"/>
        <v>0.29129965031174498</v>
      </c>
      <c r="L317" s="2">
        <f t="shared" si="42"/>
        <v>4.0218448895223038E-2</v>
      </c>
      <c r="M317" s="2">
        <f t="shared" si="45"/>
        <v>47.94061674736006</v>
      </c>
      <c r="N317" s="2">
        <f t="shared" si="45"/>
        <v>4.6551836610098469</v>
      </c>
      <c r="O317" s="2">
        <f t="shared" si="43"/>
        <v>0.28929520760406435</v>
      </c>
      <c r="P317" s="2">
        <f t="shared" si="44"/>
        <v>4.0799752248430382E-2</v>
      </c>
    </row>
    <row r="318" spans="2:16">
      <c r="B318" s="2">
        <v>314</v>
      </c>
      <c r="C318" s="2">
        <f t="shared" si="48"/>
        <v>48.084262129808252</v>
      </c>
      <c r="D318" s="2">
        <f t="shared" si="48"/>
        <v>4.6758741888106661</v>
      </c>
      <c r="K318" s="2">
        <f t="shared" si="41"/>
        <v>0.28717736205383526</v>
      </c>
      <c r="L318" s="2">
        <f t="shared" si="42"/>
        <v>4.1384092332252626E-2</v>
      </c>
      <c r="M318" s="2">
        <f t="shared" si="45"/>
        <v>48.227850810835172</v>
      </c>
      <c r="N318" s="2">
        <f t="shared" si="45"/>
        <v>4.6965662349767925</v>
      </c>
      <c r="O318" s="2">
        <f t="shared" si="43"/>
        <v>0.28504112910570356</v>
      </c>
      <c r="P318" s="2">
        <f t="shared" si="44"/>
        <v>4.1971852722664099E-2</v>
      </c>
    </row>
    <row r="319" spans="2:16">
      <c r="B319" s="2">
        <v>315</v>
      </c>
      <c r="C319" s="2">
        <f t="shared" si="48"/>
        <v>48.369303258913959</v>
      </c>
      <c r="D319" s="2">
        <f t="shared" si="48"/>
        <v>4.7178460415333303</v>
      </c>
      <c r="K319" s="2">
        <f t="shared" si="41"/>
        <v>0.28278928744290188</v>
      </c>
      <c r="L319" s="2">
        <f t="shared" si="42"/>
        <v>4.2562434716408859E-2</v>
      </c>
      <c r="M319" s="2">
        <f t="shared" si="45"/>
        <v>48.510697902635407</v>
      </c>
      <c r="N319" s="2">
        <f t="shared" si="45"/>
        <v>4.7391272588915347</v>
      </c>
      <c r="O319" s="2">
        <f t="shared" si="43"/>
        <v>0.28051884571801255</v>
      </c>
      <c r="P319" s="2">
        <f t="shared" si="44"/>
        <v>4.315647728910843E-2</v>
      </c>
    </row>
    <row r="320" spans="2:16">
      <c r="B320" s="2">
        <v>316</v>
      </c>
      <c r="C320" s="2">
        <f t="shared" si="48"/>
        <v>48.649822104631973</v>
      </c>
      <c r="D320" s="2">
        <f t="shared" si="48"/>
        <v>4.7610025188224387</v>
      </c>
      <c r="K320" s="2">
        <f t="shared" si="41"/>
        <v>0.27813066535139042</v>
      </c>
      <c r="L320" s="2">
        <f t="shared" si="42"/>
        <v>4.3753104971801057E-2</v>
      </c>
      <c r="M320" s="2">
        <f t="shared" si="45"/>
        <v>48.788887437307665</v>
      </c>
      <c r="N320" s="2">
        <f t="shared" si="45"/>
        <v>4.7828790713083391</v>
      </c>
      <c r="O320" s="2">
        <f t="shared" si="43"/>
        <v>0.27572370283720182</v>
      </c>
      <c r="P320" s="2">
        <f t="shared" si="44"/>
        <v>4.4353227755623503E-2</v>
      </c>
    </row>
    <row r="321" spans="2:16">
      <c r="B321" s="2">
        <v>317</v>
      </c>
      <c r="C321" s="2">
        <f t="shared" si="48"/>
        <v>48.925545807469177</v>
      </c>
      <c r="D321" s="2">
        <f t="shared" si="48"/>
        <v>4.8053557465780621</v>
      </c>
      <c r="K321" s="2">
        <f t="shared" si="41"/>
        <v>0.27319695804821287</v>
      </c>
      <c r="L321" s="2">
        <f t="shared" si="42"/>
        <v>4.4955676688672896E-2</v>
      </c>
      <c r="M321" s="2">
        <f t="shared" si="45"/>
        <v>49.062144286493286</v>
      </c>
      <c r="N321" s="2">
        <f t="shared" si="45"/>
        <v>4.8278335849223986</v>
      </c>
      <c r="O321" s="2">
        <f t="shared" si="43"/>
        <v>0.27065128192594323</v>
      </c>
      <c r="P321" s="2">
        <f t="shared" si="44"/>
        <v>4.5561649062336507E-2</v>
      </c>
    </row>
    <row r="322" spans="2:16">
      <c r="B322" s="2">
        <v>318</v>
      </c>
      <c r="C322" s="2">
        <f t="shared" si="48"/>
        <v>49.19619708939512</v>
      </c>
      <c r="D322" s="2">
        <f t="shared" si="48"/>
        <v>4.8509173956403986</v>
      </c>
      <c r="K322" s="2">
        <f t="shared" si="41"/>
        <v>0.26798387700700144</v>
      </c>
      <c r="L322" s="2">
        <f t="shared" si="42"/>
        <v>4.6169665043372221E-2</v>
      </c>
      <c r="M322" s="2">
        <f t="shared" si="45"/>
        <v>49.330189027898619</v>
      </c>
      <c r="N322" s="2">
        <f t="shared" si="45"/>
        <v>4.8740022281620847</v>
      </c>
      <c r="O322" s="2">
        <f t="shared" si="43"/>
        <v>0.26529742684506818</v>
      </c>
      <c r="P322" s="2">
        <f t="shared" si="44"/>
        <v>4.6781226179339108E-2</v>
      </c>
    </row>
    <row r="323" spans="2:16">
      <c r="B323" s="2">
        <v>319</v>
      </c>
      <c r="C323" s="2">
        <f t="shared" si="48"/>
        <v>49.461494516240187</v>
      </c>
      <c r="D323" s="2">
        <f t="shared" si="48"/>
        <v>4.897698621819738</v>
      </c>
      <c r="K323" s="2">
        <f t="shared" si="41"/>
        <v>0.26248740974880158</v>
      </c>
      <c r="L323" s="2">
        <f t="shared" si="42"/>
        <v>4.7394523678805658E-2</v>
      </c>
      <c r="M323" s="2">
        <f t="shared" si="45"/>
        <v>49.592738221114587</v>
      </c>
      <c r="N323" s="2">
        <f t="shared" si="45"/>
        <v>4.9213958836591409</v>
      </c>
      <c r="O323" s="2">
        <f t="shared" si="43"/>
        <v>0.25965827119995577</v>
      </c>
      <c r="P323" s="2">
        <f t="shared" si="44"/>
        <v>4.8011380971284379E-2</v>
      </c>
    </row>
    <row r="324" spans="2:16">
      <c r="B324" s="2">
        <v>320</v>
      </c>
      <c r="C324" s="2">
        <f t="shared" si="48"/>
        <v>49.72115278744014</v>
      </c>
      <c r="D324" s="2">
        <f t="shared" si="48"/>
        <v>4.9457100027910226</v>
      </c>
      <c r="K324" s="2">
        <f t="shared" si="41"/>
        <v>0.25670384767537258</v>
      </c>
      <c r="L324" s="2">
        <f t="shared" si="42"/>
        <v>4.8629641558865608E-2</v>
      </c>
      <c r="M324" s="2">
        <f t="shared" si="45"/>
        <v>49.849504711277824</v>
      </c>
      <c r="N324" s="2">
        <f t="shared" si="45"/>
        <v>4.9700248235704549</v>
      </c>
      <c r="O324" s="2">
        <f t="shared" si="43"/>
        <v>0.25373026665232712</v>
      </c>
      <c r="P324" s="2">
        <f t="shared" si="44"/>
        <v>4.9251469043236781E-2</v>
      </c>
    </row>
    <row r="325" spans="2:16">
      <c r="B325" s="2">
        <v>321</v>
      </c>
      <c r="C325" s="2">
        <f t="shared" ref="C325:D340" si="49">C324+O324</f>
        <v>49.974883054092466</v>
      </c>
      <c r="D325" s="2">
        <f t="shared" si="49"/>
        <v>4.9949614718342596</v>
      </c>
      <c r="K325" s="2">
        <f t="shared" ref="K325:K388" si="50">$I$4*C325-$I$5*C325*D325</f>
        <v>0.25062981483800517</v>
      </c>
      <c r="L325" s="2">
        <f t="shared" ref="L325:L388" si="51">$I$6*C325*D325-$I$7*D325</f>
        <v>4.9874339812083612E-2</v>
      </c>
      <c r="M325" s="2">
        <f t="shared" si="45"/>
        <v>50.100197961511469</v>
      </c>
      <c r="N325" s="2">
        <f t="shared" si="45"/>
        <v>5.0198986417403013</v>
      </c>
      <c r="O325" s="2">
        <f t="shared" ref="O325:O388" si="52">$I$4*M325-$I$5*M325*N325</f>
        <v>0.2475102121364946</v>
      </c>
      <c r="P325" s="2">
        <f t="shared" ref="P325:P388" si="53">$I$6*M325*N325-$I$7*N325</f>
        <v>5.0500776583940948E-2</v>
      </c>
    </row>
    <row r="326" spans="2:16">
      <c r="B326" s="2">
        <v>322</v>
      </c>
      <c r="C326" s="2">
        <f t="shared" si="49"/>
        <v>50.222393266228963</v>
      </c>
      <c r="D326" s="2">
        <f t="shared" si="49"/>
        <v>5.0454622484182003</v>
      </c>
      <c r="K326" s="2">
        <f t="shared" si="50"/>
        <v>0.24426229757466722</v>
      </c>
      <c r="L326" s="2">
        <f t="shared" si="51"/>
        <v>5.1127868581618385E-2</v>
      </c>
      <c r="M326" s="2">
        <f t="shared" si="45"/>
        <v>50.344524415016295</v>
      </c>
      <c r="N326" s="2">
        <f t="shared" si="45"/>
        <v>5.0710261827090095</v>
      </c>
      <c r="O326" s="2">
        <f t="shared" si="52"/>
        <v>0.2409952839065842</v>
      </c>
      <c r="P326" s="2">
        <f t="shared" si="53"/>
        <v>5.1758517224568173E-2</v>
      </c>
    </row>
    <row r="327" spans="2:16">
      <c r="B327" s="2">
        <v>323</v>
      </c>
      <c r="C327" s="2">
        <f t="shared" si="49"/>
        <v>50.463388550135548</v>
      </c>
      <c r="D327" s="2">
        <f t="shared" si="49"/>
        <v>5.0972207656427688</v>
      </c>
      <c r="K327" s="2">
        <f t="shared" si="50"/>
        <v>0.23759867493535958</v>
      </c>
      <c r="L327" s="2">
        <f t="shared" si="51"/>
        <v>5.2389403900614875E-2</v>
      </c>
      <c r="M327" s="2">
        <f t="shared" si="45"/>
        <v>50.582187887603226</v>
      </c>
      <c r="N327" s="2">
        <f t="shared" si="45"/>
        <v>5.1234154675930759</v>
      </c>
      <c r="O327" s="2">
        <f t="shared" si="52"/>
        <v>0.23418306632792807</v>
      </c>
      <c r="P327" s="2">
        <f t="shared" si="53"/>
        <v>5.3023828932965783E-2</v>
      </c>
    </row>
    <row r="328" spans="2:16">
      <c r="B328" s="2">
        <v>324</v>
      </c>
      <c r="C328" s="2">
        <f t="shared" si="49"/>
        <v>50.697571616463478</v>
      </c>
      <c r="D328" s="2">
        <f t="shared" si="49"/>
        <v>5.1502445945757342</v>
      </c>
      <c r="K328" s="2">
        <f t="shared" si="50"/>
        <v>0.2306367498018479</v>
      </c>
      <c r="L328" s="2">
        <f t="shared" si="51"/>
        <v>5.3658044613969613E-2</v>
      </c>
      <c r="M328" s="2">
        <f t="shared" si="45"/>
        <v>50.812889991364401</v>
      </c>
      <c r="N328" s="2">
        <f t="shared" si="45"/>
        <v>5.1770736168827192</v>
      </c>
      <c r="O328" s="2">
        <f t="shared" si="52"/>
        <v>0.22707158331171806</v>
      </c>
      <c r="P328" s="2">
        <f t="shared" si="53"/>
        <v>5.4295770965459553E-2</v>
      </c>
    </row>
    <row r="329" spans="2:16">
      <c r="B329" s="2">
        <v>325</v>
      </c>
      <c r="C329" s="2">
        <f t="shared" si="49"/>
        <v>50.924643199775197</v>
      </c>
      <c r="D329" s="2">
        <f t="shared" si="49"/>
        <v>5.2045403655411935</v>
      </c>
      <c r="K329" s="2">
        <f t="shared" si="50"/>
        <v>0.22337478059346538</v>
      </c>
      <c r="L329" s="2">
        <f t="shared" si="51"/>
        <v>5.4932809369583835E-2</v>
      </c>
      <c r="M329" s="2">
        <f t="shared" si="45"/>
        <v>51.036330590071927</v>
      </c>
      <c r="N329" s="2">
        <f t="shared" si="45"/>
        <v>5.2320067702259854</v>
      </c>
      <c r="O329" s="2">
        <f t="shared" si="52"/>
        <v>0.21965933027719498</v>
      </c>
      <c r="P329" s="2">
        <f t="shared" si="53"/>
        <v>5.5573320900329029E-2</v>
      </c>
    </row>
    <row r="330" spans="2:16">
      <c r="B330" s="2">
        <v>326</v>
      </c>
      <c r="C330" s="2">
        <f t="shared" si="49"/>
        <v>51.144302530052393</v>
      </c>
      <c r="D330" s="2">
        <f t="shared" si="49"/>
        <v>5.2601136864415228</v>
      </c>
      <c r="K330" s="2">
        <f t="shared" si="50"/>
        <v>0.21581151343554483</v>
      </c>
      <c r="L330" s="2">
        <f t="shared" si="51"/>
        <v>5.6212633704270182E-2</v>
      </c>
      <c r="M330" s="2">
        <f t="shared" si="45"/>
        <v>51.252208286770163</v>
      </c>
      <c r="N330" s="2">
        <f t="shared" si="45"/>
        <v>5.2882200032936577</v>
      </c>
      <c r="O330" s="2">
        <f t="shared" si="52"/>
        <v>0.21194530651019039</v>
      </c>
      <c r="P330" s="2">
        <f t="shared" si="53"/>
        <v>5.685537177916937E-2</v>
      </c>
    </row>
    <row r="331" spans="2:16">
      <c r="B331" s="2">
        <v>327</v>
      </c>
      <c r="C331" s="2">
        <f t="shared" si="49"/>
        <v>51.356247836562581</v>
      </c>
      <c r="D331" s="2">
        <f t="shared" si="49"/>
        <v>5.3169690582206925</v>
      </c>
      <c r="K331" s="2">
        <f t="shared" si="50"/>
        <v>0.20794621465130181</v>
      </c>
      <c r="L331" s="2">
        <f t="shared" si="51"/>
        <v>5.7496367251576114E-2</v>
      </c>
      <c r="M331" s="2">
        <f t="shared" si="45"/>
        <v>51.460220943888231</v>
      </c>
      <c r="N331" s="2">
        <f t="shared" si="45"/>
        <v>5.3457172418464802</v>
      </c>
      <c r="O331" s="2">
        <f t="shared" si="52"/>
        <v>0.20392904777084675</v>
      </c>
      <c r="P331" s="2">
        <f t="shared" si="53"/>
        <v>5.8140729384453971E-2</v>
      </c>
    </row>
    <row r="332" spans="2:16">
      <c r="B332" s="2">
        <v>328</v>
      </c>
      <c r="C332" s="2">
        <f t="shared" si="49"/>
        <v>51.56017688433343</v>
      </c>
      <c r="D332" s="2">
        <f t="shared" si="49"/>
        <v>5.3751097876051466</v>
      </c>
      <c r="K332" s="2">
        <f t="shared" si="50"/>
        <v>0.19977870342176884</v>
      </c>
      <c r="L332" s="2">
        <f t="shared" si="51"/>
        <v>5.8782771100877013E-2</v>
      </c>
      <c r="M332" s="2">
        <f t="shared" si="45"/>
        <v>51.660066236044315</v>
      </c>
      <c r="N332" s="2">
        <f t="shared" si="45"/>
        <v>5.4045011731555848</v>
      </c>
      <c r="O332" s="2">
        <f t="shared" si="52"/>
        <v>0.195610658986896</v>
      </c>
      <c r="P332" s="2">
        <f t="shared" si="53"/>
        <v>5.9428109683686309E-2</v>
      </c>
    </row>
    <row r="333" spans="2:16">
      <c r="B333" s="2">
        <v>329</v>
      </c>
      <c r="C333" s="2">
        <f t="shared" si="49"/>
        <v>51.755787543320324</v>
      </c>
      <c r="D333" s="2">
        <f t="shared" si="49"/>
        <v>5.4345378972888332</v>
      </c>
      <c r="K333" s="2">
        <f t="shared" si="50"/>
        <v>0.19130938444179557</v>
      </c>
      <c r="L333" s="2">
        <f t="shared" si="51"/>
        <v>6.0070515339145494E-2</v>
      </c>
      <c r="M333" s="2">
        <f t="shared" si="45"/>
        <v>51.851442235541221</v>
      </c>
      <c r="N333" s="2">
        <f t="shared" si="45"/>
        <v>5.4645731549584058</v>
      </c>
      <c r="O333" s="2">
        <f t="shared" si="52"/>
        <v>0.18699084685217937</v>
      </c>
      <c r="P333" s="2">
        <f t="shared" si="53"/>
        <v>6.0716136472560883E-2</v>
      </c>
    </row>
    <row r="334" spans="2:16">
      <c r="B334" s="2">
        <v>330</v>
      </c>
      <c r="C334" s="2">
        <f t="shared" si="49"/>
        <v>51.942778390172506</v>
      </c>
      <c r="D334" s="2">
        <f t="shared" si="49"/>
        <v>5.4952540337613938</v>
      </c>
      <c r="K334" s="2">
        <f t="shared" si="50"/>
        <v>0.18253928038334122</v>
      </c>
      <c r="L334" s="2">
        <f t="shared" si="51"/>
        <v>6.1358176808793893E-2</v>
      </c>
      <c r="M334" s="2">
        <f t="shared" si="45"/>
        <v>52.034048030364175</v>
      </c>
      <c r="N334" s="2">
        <f t="shared" si="45"/>
        <v>5.5259331221657906</v>
      </c>
      <c r="O334" s="2">
        <f t="shared" si="52"/>
        <v>0.17807095213321855</v>
      </c>
      <c r="P334" s="2">
        <f t="shared" si="53"/>
        <v>6.2003339251497175E-2</v>
      </c>
    </row>
    <row r="335" spans="2:16">
      <c r="B335" s="2">
        <v>331</v>
      </c>
      <c r="C335" s="2">
        <f t="shared" si="49"/>
        <v>52.120849342305725</v>
      </c>
      <c r="D335" s="2">
        <f t="shared" si="49"/>
        <v>5.5572573730128907</v>
      </c>
      <c r="K335" s="2">
        <f t="shared" si="50"/>
        <v>0.17347006396044684</v>
      </c>
      <c r="L335" s="2">
        <f t="shared" si="51"/>
        <v>6.2644237116875709E-2</v>
      </c>
      <c r="M335" s="2">
        <f t="shared" si="45"/>
        <v>52.20758437428595</v>
      </c>
      <c r="N335" s="2">
        <f t="shared" si="45"/>
        <v>5.5885794915713287</v>
      </c>
      <c r="O335" s="2">
        <f t="shared" si="52"/>
        <v>0.16885298146987637</v>
      </c>
      <c r="P335" s="2">
        <f t="shared" si="53"/>
        <v>6.3288151371741957E-2</v>
      </c>
    </row>
    <row r="336" spans="2:16">
      <c r="B336" s="2">
        <v>332</v>
      </c>
      <c r="C336" s="2">
        <f t="shared" si="49"/>
        <v>52.2897023237756</v>
      </c>
      <c r="D336" s="2">
        <f t="shared" si="49"/>
        <v>5.6205455243846325</v>
      </c>
      <c r="K336" s="2">
        <f t="shared" si="50"/>
        <v>0.16410408937360699</v>
      </c>
      <c r="L336" s="2">
        <f t="shared" si="51"/>
        <v>6.3927080932688354E-2</v>
      </c>
      <c r="M336" s="2">
        <f t="shared" si="45"/>
        <v>52.371754368462405</v>
      </c>
      <c r="N336" s="2">
        <f t="shared" si="45"/>
        <v>5.6525090648509764</v>
      </c>
      <c r="O336" s="2">
        <f t="shared" si="52"/>
        <v>0.15933963843960086</v>
      </c>
      <c r="P336" s="2">
        <f t="shared" si="53"/>
        <v>6.4568908488909935E-2</v>
      </c>
    </row>
    <row r="337" spans="2:16">
      <c r="B337" s="2">
        <v>333</v>
      </c>
      <c r="C337" s="2">
        <f t="shared" si="49"/>
        <v>52.449041962215205</v>
      </c>
      <c r="D337" s="2">
        <f t="shared" si="49"/>
        <v>5.6851144328735428</v>
      </c>
      <c r="K337" s="2">
        <f t="shared" si="50"/>
        <v>0.15444442289496485</v>
      </c>
      <c r="L337" s="2">
        <f t="shared" si="51"/>
        <v>6.5204994612396969E-2</v>
      </c>
      <c r="M337" s="2">
        <f t="shared" si="45"/>
        <v>52.526264173662689</v>
      </c>
      <c r="N337" s="2">
        <f t="shared" si="45"/>
        <v>5.7177169301797415</v>
      </c>
      <c r="O337" s="2">
        <f t="shared" si="52"/>
        <v>0.14953435363871936</v>
      </c>
      <c r="P337" s="2">
        <f t="shared" si="53"/>
        <v>6.5843847363312016E-2</v>
      </c>
    </row>
    <row r="338" spans="2:16">
      <c r="B338" s="2">
        <v>334</v>
      </c>
      <c r="C338" s="2">
        <f t="shared" si="49"/>
        <v>52.598576315853926</v>
      </c>
      <c r="D338" s="2">
        <f t="shared" si="49"/>
        <v>5.7509582802368548</v>
      </c>
      <c r="K338" s="2">
        <f t="shared" si="50"/>
        <v>0.14449487234008784</v>
      </c>
      <c r="L338" s="2">
        <f t="shared" si="51"/>
        <v>6.6476165190661046E-2</v>
      </c>
      <c r="M338" s="2">
        <f t="shared" si="45"/>
        <v>52.670823752023971</v>
      </c>
      <c r="N338" s="2">
        <f t="shared" si="45"/>
        <v>5.7841963628321853</v>
      </c>
      <c r="O338" s="2">
        <f t="shared" si="52"/>
        <v>0.13944131351898326</v>
      </c>
      <c r="P338" s="2">
        <f t="shared" si="53"/>
        <v>6.7111105047655537E-2</v>
      </c>
    </row>
    <row r="339" spans="2:16">
      <c r="B339" s="2">
        <v>335</v>
      </c>
      <c r="C339" s="2">
        <f t="shared" si="49"/>
        <v>52.738017629372912</v>
      </c>
      <c r="D339" s="2">
        <f t="shared" si="49"/>
        <v>5.8180693852845105</v>
      </c>
      <c r="K339" s="2">
        <f t="shared" si="50"/>
        <v>0.13426001515731023</v>
      </c>
      <c r="L339" s="2">
        <f t="shared" si="51"/>
        <v>6.77386797803394E-2</v>
      </c>
      <c r="M339" s="2">
        <f t="shared" si="45"/>
        <v>52.805147636951567</v>
      </c>
      <c r="N339" s="2">
        <f t="shared" si="45"/>
        <v>5.8519387251746799</v>
      </c>
      <c r="O339" s="2">
        <f t="shared" si="52"/>
        <v>0.12906548770330184</v>
      </c>
      <c r="P339" s="2">
        <f t="shared" si="53"/>
        <v>6.836871850365224E-2</v>
      </c>
    </row>
    <row r="340" spans="2:16">
      <c r="B340" s="2">
        <v>336</v>
      </c>
      <c r="C340" s="2">
        <f t="shared" si="49"/>
        <v>52.867083117076213</v>
      </c>
      <c r="D340" s="2">
        <f t="shared" si="49"/>
        <v>5.886438103788163</v>
      </c>
      <c r="K340" s="2">
        <f t="shared" si="50"/>
        <v>0.12374522485204453</v>
      </c>
      <c r="L340" s="2">
        <f t="shared" si="51"/>
        <v>6.8990525422132701E-2</v>
      </c>
      <c r="M340" s="2">
        <f t="shared" ref="M340:N403" si="54">C340+0.5*K340</f>
        <v>52.928955729502235</v>
      </c>
      <c r="N340" s="2">
        <f t="shared" si="54"/>
        <v>5.920933366499229</v>
      </c>
      <c r="O340" s="2">
        <f t="shared" si="52"/>
        <v>0.11841265449173377</v>
      </c>
      <c r="P340" s="2">
        <f t="shared" si="53"/>
        <v>6.9614624689677593E-2</v>
      </c>
    </row>
    <row r="341" spans="2:16">
      <c r="B341" s="2">
        <v>337</v>
      </c>
      <c r="C341" s="2">
        <f t="shared" ref="C341:D356" si="55">C340+O340</f>
        <v>52.985495771567948</v>
      </c>
      <c r="D341" s="2">
        <f t="shared" si="55"/>
        <v>5.9560527284778404</v>
      </c>
      <c r="K341" s="2">
        <f t="shared" si="50"/>
        <v>0.11295669545136389</v>
      </c>
      <c r="L341" s="2">
        <f t="shared" si="51"/>
        <v>7.0229589426442182E-2</v>
      </c>
      <c r="M341" s="2">
        <f t="shared" si="54"/>
        <v>53.041974119293627</v>
      </c>
      <c r="N341" s="2">
        <f t="shared" si="54"/>
        <v>5.9911675231910611</v>
      </c>
      <c r="O341" s="2">
        <f t="shared" si="52"/>
        <v>0.10748942425751429</v>
      </c>
      <c r="P341" s="2">
        <f t="shared" si="53"/>
        <v>7.0846661161850399E-2</v>
      </c>
    </row>
    <row r="342" spans="2:16">
      <c r="B342" s="2">
        <v>338</v>
      </c>
      <c r="C342" s="2">
        <f t="shared" si="55"/>
        <v>53.092985195825463</v>
      </c>
      <c r="D342" s="2">
        <f t="shared" si="55"/>
        <v>6.0268993896396905</v>
      </c>
      <c r="K342" s="2">
        <f t="shared" si="50"/>
        <v>0.1019014637039003</v>
      </c>
      <c r="L342" s="2">
        <f t="shared" si="51"/>
        <v>7.1453660249727907E-2</v>
      </c>
      <c r="M342" s="2">
        <f t="shared" si="54"/>
        <v>53.143935927677411</v>
      </c>
      <c r="N342" s="2">
        <f t="shared" si="54"/>
        <v>6.0626262197645548</v>
      </c>
      <c r="O342" s="2">
        <f t="shared" si="52"/>
        <v>9.6303260423674431E-2</v>
      </c>
      <c r="P342" s="2">
        <f t="shared" si="53"/>
        <v>7.2062567230683633E-2</v>
      </c>
    </row>
    <row r="343" spans="2:16">
      <c r="B343" s="2">
        <v>339</v>
      </c>
      <c r="C343" s="2">
        <f t="shared" si="55"/>
        <v>53.189288456249137</v>
      </c>
      <c r="D343" s="2">
        <f t="shared" si="55"/>
        <v>6.0989619568703741</v>
      </c>
      <c r="K343" s="2">
        <f t="shared" si="50"/>
        <v>9.0587428701978556E-2</v>
      </c>
      <c r="L343" s="2">
        <f t="shared" si="51"/>
        <v>7.2660428947193323E-2</v>
      </c>
      <c r="M343" s="2">
        <f t="shared" si="54"/>
        <v>53.234582170600127</v>
      </c>
      <c r="N343" s="2">
        <f t="shared" si="54"/>
        <v>6.1352921713439708</v>
      </c>
      <c r="O343" s="2">
        <f t="shared" si="52"/>
        <v>8.486249770385168E-2</v>
      </c>
      <c r="P343" s="2">
        <f t="shared" si="53"/>
        <v>7.3259985714750717E-2</v>
      </c>
    </row>
    <row r="344" spans="2:16">
      <c r="B344" s="2">
        <v>340</v>
      </c>
      <c r="C344" s="2">
        <f t="shared" si="55"/>
        <v>53.27415095395299</v>
      </c>
      <c r="D344" s="2">
        <f t="shared" si="55"/>
        <v>6.172221942585125</v>
      </c>
      <c r="K344" s="2">
        <f t="shared" si="50"/>
        <v>7.9023368607317068E-2</v>
      </c>
      <c r="L344" s="2">
        <f t="shared" si="51"/>
        <v>7.3847491242646057E-2</v>
      </c>
      <c r="M344" s="2">
        <f t="shared" si="54"/>
        <v>53.313662638256652</v>
      </c>
      <c r="N344" s="2">
        <f t="shared" si="54"/>
        <v>6.2091456882064477</v>
      </c>
      <c r="O344" s="2">
        <f t="shared" si="52"/>
        <v>7.317635728665961E-2</v>
      </c>
      <c r="P344" s="2">
        <f t="shared" si="53"/>
        <v>7.4436465331565699E-2</v>
      </c>
    </row>
    <row r="345" spans="2:16">
      <c r="B345" s="2">
        <v>341</v>
      </c>
      <c r="C345" s="2">
        <f t="shared" si="55"/>
        <v>53.347327311239653</v>
      </c>
      <c r="D345" s="2">
        <f t="shared" si="55"/>
        <v>6.2466584079166907</v>
      </c>
      <c r="K345" s="2">
        <f t="shared" si="50"/>
        <v>6.7218954158876465E-2</v>
      </c>
      <c r="L345" s="2">
        <f t="shared" si="51"/>
        <v>7.5012350254849522E-2</v>
      </c>
      <c r="M345" s="2">
        <f t="shared" si="54"/>
        <v>53.38093678831909</v>
      </c>
      <c r="N345" s="2">
        <f t="shared" si="54"/>
        <v>6.2841645830441157</v>
      </c>
      <c r="O345" s="2">
        <f t="shared" si="52"/>
        <v>6.1254958641766999E-2</v>
      </c>
      <c r="P345" s="2">
        <f t="shared" si="53"/>
        <v>7.5589463764040576E-2</v>
      </c>
    </row>
    <row r="346" spans="2:16">
      <c r="B346" s="2">
        <v>342</v>
      </c>
      <c r="C346" s="2">
        <f t="shared" si="55"/>
        <v>53.408582269881421</v>
      </c>
      <c r="D346" s="2">
        <f t="shared" si="55"/>
        <v>6.3222478716807311</v>
      </c>
      <c r="K346" s="2">
        <f t="shared" si="50"/>
        <v>5.5184758641899201E-2</v>
      </c>
      <c r="L346" s="2">
        <f t="shared" si="51"/>
        <v>7.6152419917531189E-2</v>
      </c>
      <c r="M346" s="2">
        <f t="shared" si="54"/>
        <v>53.436174649202371</v>
      </c>
      <c r="N346" s="2">
        <f t="shared" si="54"/>
        <v>6.3603240816394964</v>
      </c>
      <c r="O346" s="2">
        <f t="shared" si="52"/>
        <v>4.9109327628000132E-2</v>
      </c>
      <c r="P346" s="2">
        <f t="shared" si="53"/>
        <v>7.6716351438419511E-2</v>
      </c>
    </row>
    <row r="347" spans="2:16">
      <c r="B347" s="2">
        <v>343</v>
      </c>
      <c r="C347" s="2">
        <f t="shared" si="55"/>
        <v>53.457691597509424</v>
      </c>
      <c r="D347" s="2">
        <f t="shared" si="55"/>
        <v>6.398964223119151</v>
      </c>
      <c r="K347" s="2">
        <f t="shared" si="50"/>
        <v>4.2932264001188436E-2</v>
      </c>
      <c r="L347" s="2">
        <f t="shared" si="51"/>
        <v>7.7265029127417006E-2</v>
      </c>
      <c r="M347" s="2">
        <f t="shared" si="54"/>
        <v>53.479157729510021</v>
      </c>
      <c r="N347" s="2">
        <f t="shared" si="54"/>
        <v>6.4375967376828598</v>
      </c>
      <c r="O347" s="2">
        <f t="shared" si="52"/>
        <v>3.6751400589637884E-2</v>
      </c>
      <c r="P347" s="2">
        <f t="shared" si="53"/>
        <v>7.7814416046455254E-2</v>
      </c>
    </row>
    <row r="348" spans="2:16">
      <c r="B348" s="2">
        <v>344</v>
      </c>
      <c r="C348" s="2">
        <f t="shared" si="55"/>
        <v>53.494442998099061</v>
      </c>
      <c r="D348" s="2">
        <f t="shared" si="55"/>
        <v>6.4767786391656061</v>
      </c>
      <c r="K348" s="2">
        <f t="shared" si="50"/>
        <v>3.0473862789530681E-2</v>
      </c>
      <c r="L348" s="2">
        <f t="shared" si="51"/>
        <v>7.8347426651177915E-2</v>
      </c>
      <c r="M348" s="2">
        <f t="shared" si="54"/>
        <v>53.509679929493828</v>
      </c>
      <c r="N348" s="2">
        <f t="shared" si="54"/>
        <v>6.5159523524911949</v>
      </c>
      <c r="O348" s="2">
        <f t="shared" si="52"/>
        <v>2.4194024136968029E-2</v>
      </c>
      <c r="P348" s="2">
        <f t="shared" si="53"/>
        <v>7.8880867840757818E-2</v>
      </c>
    </row>
    <row r="349" spans="2:16">
      <c r="B349" s="2">
        <v>345</v>
      </c>
      <c r="C349" s="2">
        <f t="shared" si="55"/>
        <v>53.518637022236028</v>
      </c>
      <c r="D349" s="2">
        <f t="shared" si="55"/>
        <v>6.5556595070063644</v>
      </c>
      <c r="K349" s="2">
        <f t="shared" si="50"/>
        <v>1.7822855654187286E-2</v>
      </c>
      <c r="L349" s="2">
        <f t="shared" si="51"/>
        <v>7.9396786817979348E-2</v>
      </c>
      <c r="M349" s="2">
        <f t="shared" si="54"/>
        <v>53.527548450063122</v>
      </c>
      <c r="N349" s="2">
        <f t="shared" si="54"/>
        <v>6.5953579004153537</v>
      </c>
      <c r="O349" s="2">
        <f t="shared" si="52"/>
        <v>1.1450950321294062E-2</v>
      </c>
      <c r="P349" s="2">
        <f t="shared" si="53"/>
        <v>7.991284572768656E-2</v>
      </c>
    </row>
    <row r="350" spans="2:16">
      <c r="B350" s="2">
        <v>346</v>
      </c>
      <c r="C350" s="2">
        <f t="shared" si="55"/>
        <v>53.530087972557325</v>
      </c>
      <c r="D350" s="2">
        <f t="shared" si="55"/>
        <v>6.6355723527340507</v>
      </c>
      <c r="K350" s="2">
        <f t="shared" si="50"/>
        <v>4.9934440807777314E-3</v>
      </c>
      <c r="L350" s="2">
        <f t="shared" si="51"/>
        <v>8.0410216019392716E-2</v>
      </c>
      <c r="M350" s="2">
        <f t="shared" si="54"/>
        <v>53.532584694597716</v>
      </c>
      <c r="N350" s="2">
        <f t="shared" si="54"/>
        <v>6.6757774607437472</v>
      </c>
      <c r="O350" s="2">
        <f t="shared" si="52"/>
        <v>-1.463173066698964E-3</v>
      </c>
      <c r="P350" s="2">
        <f t="shared" si="53"/>
        <v>8.090742417685573E-2</v>
      </c>
    </row>
    <row r="351" spans="2:16">
      <c r="B351" s="2">
        <v>347</v>
      </c>
      <c r="C351" s="2">
        <f t="shared" si="55"/>
        <v>53.528624799490629</v>
      </c>
      <c r="D351" s="2">
        <f t="shared" si="55"/>
        <v>6.7164797769109068</v>
      </c>
      <c r="K351" s="2">
        <f t="shared" si="50"/>
        <v>-7.9992818650787001E-3</v>
      </c>
      <c r="L351" s="2">
        <f t="shared" si="51"/>
        <v>8.1384760032760101E-2</v>
      </c>
      <c r="M351" s="2">
        <f t="shared" si="54"/>
        <v>53.524625158558088</v>
      </c>
      <c r="N351" s="2">
        <f t="shared" si="54"/>
        <v>6.7571721569272869</v>
      </c>
      <c r="O351" s="2">
        <f t="shared" si="52"/>
        <v>-1.4532817322973512E-2</v>
      </c>
      <c r="P351" s="2">
        <f t="shared" si="53"/>
        <v>8.1861620960281323E-2</v>
      </c>
    </row>
    <row r="352" spans="2:16">
      <c r="B352" s="2">
        <v>348</v>
      </c>
      <c r="C352" s="2">
        <f t="shared" si="55"/>
        <v>53.514091982167656</v>
      </c>
      <c r="D352" s="2">
        <f t="shared" si="55"/>
        <v>6.7983413978711882</v>
      </c>
      <c r="K352" s="2">
        <f t="shared" si="50"/>
        <v>-2.1139361032217918E-2</v>
      </c>
      <c r="L352" s="2">
        <f t="shared" si="51"/>
        <v>8.2317412177690424E-2</v>
      </c>
      <c r="M352" s="2">
        <f t="shared" si="54"/>
        <v>53.50352230165155</v>
      </c>
      <c r="N352" s="2">
        <f t="shared" si="54"/>
        <v>6.8395001039600336</v>
      </c>
      <c r="O352" s="2">
        <f t="shared" si="52"/>
        <v>-2.7741593000090381E-2</v>
      </c>
      <c r="P352" s="2">
        <f t="shared" si="53"/>
        <v>8.2772405727423559E-2</v>
      </c>
    </row>
    <row r="353" spans="2:16">
      <c r="B353" s="2">
        <v>349</v>
      </c>
      <c r="C353" s="2">
        <f t="shared" si="55"/>
        <v>53.486350389167569</v>
      </c>
      <c r="D353" s="2">
        <f t="shared" si="55"/>
        <v>6.8811138035986117</v>
      </c>
      <c r="K353" s="2">
        <f t="shared" si="50"/>
        <v>-3.4409984117687253E-2</v>
      </c>
      <c r="L353" s="2">
        <f t="shared" si="51"/>
        <v>8.3205122308235485E-2</v>
      </c>
      <c r="M353" s="2">
        <f t="shared" si="54"/>
        <v>53.469145397108726</v>
      </c>
      <c r="N353" s="2">
        <f t="shared" si="54"/>
        <v>6.9227163647527297</v>
      </c>
      <c r="O353" s="2">
        <f t="shared" si="52"/>
        <v>-4.1072275607548558E-2</v>
      </c>
      <c r="P353" s="2">
        <f t="shared" si="53"/>
        <v>8.3636709414889959E-2</v>
      </c>
    </row>
    <row r="354" spans="2:16">
      <c r="B354" s="2">
        <v>350</v>
      </c>
      <c r="C354" s="2">
        <f t="shared" si="55"/>
        <v>53.445278113560022</v>
      </c>
      <c r="D354" s="2">
        <f t="shared" si="55"/>
        <v>6.9647505130135015</v>
      </c>
      <c r="K354" s="2">
        <f t="shared" si="50"/>
        <v>-4.7793522207498773E-2</v>
      </c>
      <c r="L354" s="2">
        <f t="shared" si="51"/>
        <v>8.4044806635469788E-2</v>
      </c>
      <c r="M354" s="2">
        <f t="shared" si="54"/>
        <v>53.421381352456272</v>
      </c>
      <c r="N354" s="2">
        <f t="shared" si="54"/>
        <v>7.0067729163312364</v>
      </c>
      <c r="O354" s="2">
        <f t="shared" si="52"/>
        <v>-5.4506836991053964E-2</v>
      </c>
      <c r="P354" s="2">
        <f t="shared" si="53"/>
        <v>8.4451434481411153E-2</v>
      </c>
    </row>
    <row r="355" spans="2:16">
      <c r="B355" s="2">
        <v>351</v>
      </c>
      <c r="C355" s="2">
        <f t="shared" si="55"/>
        <v>53.390771276568969</v>
      </c>
      <c r="D355" s="2">
        <f t="shared" si="55"/>
        <v>7.0492019474949128</v>
      </c>
      <c r="K355" s="2">
        <f t="shared" si="50"/>
        <v>-6.1271561051756906E-2</v>
      </c>
      <c r="L355" s="2">
        <f t="shared" si="51"/>
        <v>8.4833358366729006E-2</v>
      </c>
      <c r="M355" s="2">
        <f t="shared" si="54"/>
        <v>53.360135496043092</v>
      </c>
      <c r="N355" s="2">
        <f t="shared" si="54"/>
        <v>7.0916186266782777</v>
      </c>
      <c r="O355" s="2">
        <f t="shared" si="52"/>
        <v>-6.8026482496585938E-2</v>
      </c>
      <c r="P355" s="2">
        <f t="shared" si="53"/>
        <v>8.5213465949923961E-2</v>
      </c>
    </row>
    <row r="356" spans="2:16">
      <c r="B356" s="2">
        <v>352</v>
      </c>
      <c r="C356" s="2">
        <f t="shared" si="55"/>
        <v>53.322744794072385</v>
      </c>
      <c r="D356" s="2">
        <f t="shared" si="55"/>
        <v>7.1344154134448363</v>
      </c>
      <c r="K356" s="2">
        <f t="shared" si="50"/>
        <v>-7.4824941156598657E-2</v>
      </c>
      <c r="L356" s="2">
        <f t="shared" si="51"/>
        <v>8.5567659138712504E-2</v>
      </c>
      <c r="M356" s="2">
        <f t="shared" si="54"/>
        <v>53.285332323494089</v>
      </c>
      <c r="N356" s="2">
        <f t="shared" si="54"/>
        <v>7.1771992430141927</v>
      </c>
      <c r="O356" s="2">
        <f t="shared" si="52"/>
        <v>-8.1611693977942545E-2</v>
      </c>
      <c r="P356" s="2">
        <f t="shared" si="53"/>
        <v>8.591968322928098E-2</v>
      </c>
    </row>
    <row r="357" spans="2:16">
      <c r="B357" s="2">
        <v>353</v>
      </c>
      <c r="C357" s="2">
        <f t="shared" ref="C357:D372" si="56">C356+O356</f>
        <v>53.241133100094444</v>
      </c>
      <c r="D357" s="2">
        <f t="shared" si="56"/>
        <v>7.2203350966741171</v>
      </c>
      <c r="K357" s="2">
        <f t="shared" si="50"/>
        <v>-8.8433803726041038E-2</v>
      </c>
      <c r="L357" s="2">
        <f t="shared" si="51"/>
        <v>8.6244591212103594E-2</v>
      </c>
      <c r="M357" s="2">
        <f t="shared" si="54"/>
        <v>53.19691619823142</v>
      </c>
      <c r="N357" s="2">
        <f t="shared" si="54"/>
        <v>7.2634573922801691</v>
      </c>
      <c r="O357" s="2">
        <f t="shared" si="52"/>
        <v>-9.5242278655029544E-2</v>
      </c>
      <c r="P357" s="2">
        <f t="shared" si="53"/>
        <v>8.6566972678328219E-2</v>
      </c>
    </row>
    <row r="358" spans="2:16">
      <c r="B358" s="2">
        <v>354</v>
      </c>
      <c r="C358" s="2">
        <f t="shared" si="56"/>
        <v>53.145890821439416</v>
      </c>
      <c r="D358" s="2">
        <f t="shared" si="56"/>
        <v>7.3069020693524456</v>
      </c>
      <c r="K358" s="2">
        <f t="shared" si="50"/>
        <v>-0.10207764243347617</v>
      </c>
      <c r="L358" s="2">
        <f t="shared" si="51"/>
        <v>8.6861050385403954E-2</v>
      </c>
      <c r="M358" s="2">
        <f t="shared" si="54"/>
        <v>53.09485200022268</v>
      </c>
      <c r="N358" s="2">
        <f t="shared" si="54"/>
        <v>7.3503325945451472</v>
      </c>
      <c r="O358" s="2">
        <f t="shared" si="52"/>
        <v>-0.10889742377490852</v>
      </c>
      <c r="P358" s="2">
        <f t="shared" si="53"/>
        <v>8.7152240864969449E-2</v>
      </c>
    </row>
    <row r="359" spans="2:16">
      <c r="B359" s="2">
        <v>355</v>
      </c>
      <c r="C359" s="2">
        <f t="shared" si="56"/>
        <v>53.03699339766451</v>
      </c>
      <c r="D359" s="2">
        <f t="shared" si="56"/>
        <v>7.394054310217415</v>
      </c>
      <c r="K359" s="2">
        <f t="shared" si="50"/>
        <v>-0.1157353609456313</v>
      </c>
      <c r="L359" s="2">
        <f t="shared" si="51"/>
        <v>8.741395957543599E-2</v>
      </c>
      <c r="M359" s="2">
        <f t="shared" si="54"/>
        <v>52.979125717191693</v>
      </c>
      <c r="N359" s="2">
        <f t="shared" si="54"/>
        <v>7.4377612900051329</v>
      </c>
      <c r="O359" s="2">
        <f t="shared" si="52"/>
        <v>-0.1225557569690976</v>
      </c>
      <c r="P359" s="2">
        <f t="shared" si="53"/>
        <v>8.7672428462483604E-2</v>
      </c>
    </row>
    <row r="360" spans="2:16">
      <c r="B360" s="2">
        <v>356</v>
      </c>
      <c r="C360" s="2">
        <f t="shared" si="56"/>
        <v>52.914437640695411</v>
      </c>
      <c r="D360" s="2">
        <f t="shared" si="56"/>
        <v>7.4817267386798987</v>
      </c>
      <c r="K360" s="2">
        <f t="shared" si="50"/>
        <v>-0.12938533606189462</v>
      </c>
      <c r="L360" s="2">
        <f t="shared" si="51"/>
        <v>8.7900283001562551E-2</v>
      </c>
      <c r="M360" s="2">
        <f t="shared" si="54"/>
        <v>52.84974497266446</v>
      </c>
      <c r="N360" s="2">
        <f t="shared" si="54"/>
        <v>7.5256768801806802</v>
      </c>
      <c r="O360" s="2">
        <f t="shared" si="52"/>
        <v>-0.13619541213938913</v>
      </c>
      <c r="P360" s="2">
        <f t="shared" si="53"/>
        <v>8.812452471492202E-2</v>
      </c>
    </row>
    <row r="361" spans="2:16">
      <c r="B361" s="2">
        <v>357</v>
      </c>
      <c r="C361" s="2">
        <f t="shared" si="56"/>
        <v>52.778242228556024</v>
      </c>
      <c r="D361" s="2">
        <f t="shared" si="56"/>
        <v>7.5698512633948205</v>
      </c>
      <c r="K361" s="2">
        <f t="shared" si="50"/>
        <v>-0.1430054862696577</v>
      </c>
      <c r="L361" s="2">
        <f t="shared" si="51"/>
        <v>8.8317040900259186E-2</v>
      </c>
      <c r="M361" s="2">
        <f t="shared" si="54"/>
        <v>52.706739485421195</v>
      </c>
      <c r="N361" s="2">
        <f t="shared" si="54"/>
        <v>7.6140097838449501</v>
      </c>
      <c r="O361" s="2">
        <f t="shared" si="52"/>
        <v>-0.14979410064126797</v>
      </c>
      <c r="P361" s="2">
        <f t="shared" si="53"/>
        <v>8.8505582393039295E-2</v>
      </c>
    </row>
    <row r="362" spans="2:16">
      <c r="B362" s="2">
        <v>358</v>
      </c>
      <c r="C362" s="2">
        <f t="shared" si="56"/>
        <v>52.628448127914758</v>
      </c>
      <c r="D362" s="2">
        <f t="shared" si="56"/>
        <v>7.6583568457878597</v>
      </c>
      <c r="K362" s="2">
        <f t="shared" si="50"/>
        <v>-0.15657334545252644</v>
      </c>
      <c r="L362" s="2">
        <f t="shared" si="51"/>
        <v>8.8661324686407139E-2</v>
      </c>
      <c r="M362" s="2">
        <f t="shared" si="54"/>
        <v>52.550161455188494</v>
      </c>
      <c r="N362" s="2">
        <f t="shared" si="54"/>
        <v>7.7026875081310635</v>
      </c>
      <c r="O362" s="2">
        <f t="shared" si="52"/>
        <v>-0.16332918746968295</v>
      </c>
      <c r="P362" s="2">
        <f t="shared" si="53"/>
        <v>8.8812733152069279E-2</v>
      </c>
    </row>
    <row r="363" spans="2:16">
      <c r="B363" s="2">
        <v>359</v>
      </c>
      <c r="C363" s="2">
        <f t="shared" si="56"/>
        <v>52.465118940445073</v>
      </c>
      <c r="D363" s="2">
        <f t="shared" si="56"/>
        <v>7.7471695789399293</v>
      </c>
      <c r="K363" s="2">
        <f t="shared" si="50"/>
        <v>-0.1700661414237421</v>
      </c>
      <c r="L363" s="2">
        <f t="shared" si="51"/>
        <v>8.8930312467730116E-2</v>
      </c>
      <c r="M363" s="2">
        <f t="shared" si="54"/>
        <v>52.3800858697332</v>
      </c>
      <c r="N363" s="2">
        <f t="shared" si="54"/>
        <v>7.791634735173794</v>
      </c>
      <c r="O363" s="2">
        <f t="shared" si="52"/>
        <v>-0.17677777208733358</v>
      </c>
      <c r="P363" s="2">
        <f t="shared" si="53"/>
        <v>8.9043203192923637E-2</v>
      </c>
    </row>
    <row r="364" spans="2:16">
      <c r="B364" s="2">
        <v>360</v>
      </c>
      <c r="C364" s="2">
        <f t="shared" si="56"/>
        <v>52.288341168357739</v>
      </c>
      <c r="D364" s="2">
        <f t="shared" si="56"/>
        <v>7.8362127821328533</v>
      </c>
      <c r="K364" s="2">
        <f t="shared" si="50"/>
        <v>-0.18346087889287044</v>
      </c>
      <c r="L364" s="2">
        <f t="shared" si="51"/>
        <v>8.9121284809347917E-2</v>
      </c>
      <c r="M364" s="2">
        <f t="shared" si="54"/>
        <v>52.196610728911303</v>
      </c>
      <c r="N364" s="2">
        <f t="shared" si="54"/>
        <v>7.8807734245375274</v>
      </c>
      <c r="O364" s="2">
        <f t="shared" si="52"/>
        <v>-0.19011677347177769</v>
      </c>
      <c r="P364" s="2">
        <f t="shared" si="53"/>
        <v>8.9194329119250154E-2</v>
      </c>
    </row>
    <row r="365" spans="2:16">
      <c r="B365" s="2">
        <v>361</v>
      </c>
      <c r="C365" s="2">
        <f t="shared" si="56"/>
        <v>52.09822439488596</v>
      </c>
      <c r="D365" s="2">
        <f t="shared" si="56"/>
        <v>7.9254071112521034</v>
      </c>
      <c r="K365" s="2">
        <f t="shared" si="50"/>
        <v>-0.19673442641079197</v>
      </c>
      <c r="L365" s="2">
        <f t="shared" si="51"/>
        <v>8.9231640636660114E-2</v>
      </c>
      <c r="M365" s="2">
        <f t="shared" si="54"/>
        <v>51.999857181680568</v>
      </c>
      <c r="N365" s="2">
        <f t="shared" si="54"/>
        <v>7.9700229315704334</v>
      </c>
      <c r="O365" s="2">
        <f t="shared" si="52"/>
        <v>-0.2033230188955335</v>
      </c>
      <c r="P365" s="2">
        <f t="shared" si="53"/>
        <v>8.9263573874420271E-2</v>
      </c>
    </row>
    <row r="366" spans="2:16">
      <c r="B366" s="2">
        <v>362</v>
      </c>
      <c r="C366" s="2">
        <f t="shared" si="56"/>
        <v>51.894901375990429</v>
      </c>
      <c r="D366" s="2">
        <f t="shared" si="56"/>
        <v>8.0146706851265233</v>
      </c>
      <c r="K366" s="2">
        <f t="shared" si="50"/>
        <v>-0.20986360677723903</v>
      </c>
      <c r="L366" s="2">
        <f t="shared" si="51"/>
        <v>8.9258913156879033E-2</v>
      </c>
      <c r="M366" s="2">
        <f t="shared" si="54"/>
        <v>51.789969572601812</v>
      </c>
      <c r="N366" s="2">
        <f t="shared" si="54"/>
        <v>8.0593001417049628</v>
      </c>
      <c r="O366" s="2">
        <f t="shared" si="52"/>
        <v>-0.21637333589406005</v>
      </c>
      <c r="P366" s="2">
        <f t="shared" si="53"/>
        <v>8.9248542635120026E-2</v>
      </c>
    </row>
    <row r="367" spans="2:16">
      <c r="B367" s="2">
        <v>363</v>
      </c>
      <c r="C367" s="2">
        <f t="shared" si="56"/>
        <v>51.678528040096367</v>
      </c>
      <c r="D367" s="2">
        <f t="shared" si="56"/>
        <v>8.1039192277616436</v>
      </c>
      <c r="K367" s="2">
        <f t="shared" si="50"/>
        <v>-0.22282529033774123</v>
      </c>
      <c r="L367" s="2">
        <f t="shared" si="51"/>
        <v>8.9200785672700789E-2</v>
      </c>
      <c r="M367" s="2">
        <f t="shared" si="54"/>
        <v>51.567115394927498</v>
      </c>
      <c r="N367" s="2">
        <f t="shared" si="54"/>
        <v>8.1485196205979946</v>
      </c>
      <c r="O367" s="2">
        <f t="shared" si="52"/>
        <v>-0.22924464682107293</v>
      </c>
      <c r="P367" s="2">
        <f t="shared" si="53"/>
        <v>8.9146998531964644E-2</v>
      </c>
    </row>
    <row r="368" spans="2:16">
      <c r="B368" s="2">
        <v>364</v>
      </c>
      <c r="C368" s="2">
        <f t="shared" si="56"/>
        <v>51.449283393275294</v>
      </c>
      <c r="D368" s="2">
        <f t="shared" si="56"/>
        <v>8.1930662262936078</v>
      </c>
      <c r="K368" s="2">
        <f t="shared" si="50"/>
        <v>-0.23559649054385146</v>
      </c>
      <c r="L368" s="2">
        <f t="shared" si="51"/>
        <v>8.9055107155999291E-2</v>
      </c>
      <c r="M368" s="2">
        <f t="shared" si="54"/>
        <v>51.331485148003367</v>
      </c>
      <c r="N368" s="2">
        <f t="shared" si="54"/>
        <v>8.2375937798716077</v>
      </c>
      <c r="O368" s="2">
        <f t="shared" si="52"/>
        <v>-0.24191406534022586</v>
      </c>
      <c r="P368" s="2">
        <f t="shared" si="53"/>
        <v>8.8956878062626421E-2</v>
      </c>
    </row>
    <row r="369" spans="2:16">
      <c r="B369" s="2">
        <v>365</v>
      </c>
      <c r="C369" s="2">
        <f t="shared" si="56"/>
        <v>51.207369327935069</v>
      </c>
      <c r="D369" s="2">
        <f t="shared" si="56"/>
        <v>8.2820231043562345</v>
      </c>
      <c r="K369" s="2">
        <f t="shared" si="50"/>
        <v>-0.2481544611030817</v>
      </c>
      <c r="L369" s="2">
        <f t="shared" si="51"/>
        <v>8.8819907445231883E-2</v>
      </c>
      <c r="M369" s="2">
        <f t="shared" si="54"/>
        <v>51.083292097383527</v>
      </c>
      <c r="N369" s="2">
        <f t="shared" si="54"/>
        <v>8.3264330580788499</v>
      </c>
      <c r="O369" s="2">
        <f t="shared" si="52"/>
        <v>-0.2543589941577864</v>
      </c>
      <c r="P369" s="2">
        <f t="shared" si="53"/>
        <v>8.867630605951432E-2</v>
      </c>
    </row>
    <row r="370" spans="2:16">
      <c r="B370" s="2">
        <v>366</v>
      </c>
      <c r="C370" s="2">
        <f t="shared" si="56"/>
        <v>50.953010333777286</v>
      </c>
      <c r="D370" s="2">
        <f t="shared" si="56"/>
        <v>8.3706994104157495</v>
      </c>
      <c r="K370" s="2">
        <f t="shared" si="50"/>
        <v>-0.26047679400402579</v>
      </c>
      <c r="L370" s="2">
        <f t="shared" si="51"/>
        <v>8.8493411927599241E-2</v>
      </c>
      <c r="M370" s="2">
        <f t="shared" si="54"/>
        <v>50.822771936775275</v>
      </c>
      <c r="N370" s="2">
        <f t="shared" si="54"/>
        <v>8.4149461163795483</v>
      </c>
      <c r="O370" s="2">
        <f t="shared" si="52"/>
        <v>-0.26655722326352627</v>
      </c>
      <c r="P370" s="2">
        <f t="shared" si="53"/>
        <v>8.8303610072215377E-2</v>
      </c>
    </row>
    <row r="371" spans="2:16">
      <c r="B371" s="2">
        <v>367</v>
      </c>
      <c r="C371" s="2">
        <f t="shared" si="56"/>
        <v>50.68645311051376</v>
      </c>
      <c r="D371" s="2">
        <f t="shared" si="56"/>
        <v>8.4590030204879643</v>
      </c>
      <c r="K371" s="2">
        <f t="shared" si="50"/>
        <v>-0.27254151766869716</v>
      </c>
      <c r="L371" s="2">
        <f t="shared" si="51"/>
        <v>8.8074055566035175E-2</v>
      </c>
      <c r="M371" s="2">
        <f t="shared" si="54"/>
        <v>50.55018235167941</v>
      </c>
      <c r="N371" s="2">
        <f t="shared" si="54"/>
        <v>8.5030400482709823</v>
      </c>
      <c r="O371" s="2">
        <f t="shared" si="52"/>
        <v>-0.27848702791760482</v>
      </c>
      <c r="P371" s="2">
        <f t="shared" si="53"/>
        <v>8.7837334024818969E-2</v>
      </c>
    </row>
    <row r="372" spans="2:16">
      <c r="B372" s="2">
        <v>368</v>
      </c>
      <c r="C372" s="2">
        <f t="shared" si="56"/>
        <v>50.407966082596154</v>
      </c>
      <c r="D372" s="2">
        <f t="shared" si="56"/>
        <v>8.5468403545127831</v>
      </c>
      <c r="K372" s="2">
        <f t="shared" si="50"/>
        <v>-0.28432719445901022</v>
      </c>
      <c r="L372" s="2">
        <f t="shared" si="51"/>
        <v>8.7560496131930954E-2</v>
      </c>
      <c r="M372" s="2">
        <f t="shared" si="54"/>
        <v>50.265802485366649</v>
      </c>
      <c r="N372" s="2">
        <f t="shared" si="54"/>
        <v>8.590620602578749</v>
      </c>
      <c r="O372" s="2">
        <f t="shared" si="52"/>
        <v>-0.29012726560050162</v>
      </c>
      <c r="P372" s="2">
        <f t="shared" si="53"/>
        <v>8.7276251009991868E-2</v>
      </c>
    </row>
    <row r="373" spans="2:16">
      <c r="B373" s="2">
        <v>369</v>
      </c>
      <c r="C373" s="2">
        <f t="shared" ref="C373:D388" si="57">C372+O372</f>
        <v>50.117838816995651</v>
      </c>
      <c r="D373" s="2">
        <f t="shared" si="57"/>
        <v>8.6341166055227756</v>
      </c>
      <c r="K373" s="2">
        <f t="shared" si="50"/>
        <v>-0.2958130167482953</v>
      </c>
      <c r="L373" s="2">
        <f t="shared" si="51"/>
        <v>8.6951626507186075E-2</v>
      </c>
      <c r="M373" s="2">
        <f t="shared" si="54"/>
        <v>49.969932308621502</v>
      </c>
      <c r="N373" s="2">
        <f t="shared" si="54"/>
        <v>8.6775924187763689</v>
      </c>
      <c r="O373" s="2">
        <f t="shared" si="52"/>
        <v>-0.3014574711317568</v>
      </c>
      <c r="P373" s="2">
        <f t="shared" si="53"/>
        <v>8.6619375085310008E-2</v>
      </c>
    </row>
    <row r="374" spans="2:16">
      <c r="B374" s="2">
        <v>370</v>
      </c>
      <c r="C374" s="2">
        <f t="shared" si="57"/>
        <v>49.816381345863896</v>
      </c>
      <c r="D374" s="2">
        <f t="shared" si="57"/>
        <v>8.7207359806080849</v>
      </c>
      <c r="K374" s="2">
        <f t="shared" si="50"/>
        <v>-0.30697890076242806</v>
      </c>
      <c r="L374" s="2">
        <f t="shared" si="51"/>
        <v>8.6246585923779484E-2</v>
      </c>
      <c r="M374" s="2">
        <f t="shared" si="54"/>
        <v>49.66289189548268</v>
      </c>
      <c r="N374" s="2">
        <f t="shared" si="54"/>
        <v>8.7638592735699739</v>
      </c>
      <c r="O374" s="2">
        <f t="shared" si="52"/>
        <v>-0.31245794916193337</v>
      </c>
      <c r="P374" s="2">
        <f t="shared" si="53"/>
        <v>8.5865971942917896E-2</v>
      </c>
    </row>
    <row r="375" spans="2:16">
      <c r="B375" s="2">
        <v>371</v>
      </c>
      <c r="C375" s="2">
        <f t="shared" si="57"/>
        <v>49.503923396701964</v>
      </c>
      <c r="D375" s="2">
        <f t="shared" si="57"/>
        <v>8.8066019525510022</v>
      </c>
      <c r="K375" s="2">
        <f t="shared" si="50"/>
        <v>-0.31780557739895299</v>
      </c>
      <c r="L375" s="2">
        <f t="shared" si="51"/>
        <v>8.5444770015578375E-2</v>
      </c>
      <c r="M375" s="2">
        <f t="shared" si="54"/>
        <v>49.345020608002486</v>
      </c>
      <c r="N375" s="2">
        <f t="shared" si="54"/>
        <v>8.8493243375587909</v>
      </c>
      <c r="O375" s="2">
        <f t="shared" si="52"/>
        <v>-0.32310986325115976</v>
      </c>
      <c r="P375" s="2">
        <f t="shared" si="53"/>
        <v>8.5015568331066077E-2</v>
      </c>
    </row>
    <row r="376" spans="2:16">
      <c r="B376" s="2">
        <v>372</v>
      </c>
      <c r="C376" s="2">
        <f t="shared" si="57"/>
        <v>49.180813533450802</v>
      </c>
      <c r="D376" s="2">
        <f t="shared" si="57"/>
        <v>8.8916175208820682</v>
      </c>
      <c r="K376" s="2">
        <f t="shared" si="50"/>
        <v>-0.32827467924677933</v>
      </c>
      <c r="L376" s="2">
        <f t="shared" si="51"/>
        <v>8.4545839565517672E-2</v>
      </c>
      <c r="M376" s="2">
        <f t="shared" si="54"/>
        <v>49.016676193827415</v>
      </c>
      <c r="N376" s="2">
        <f t="shared" si="54"/>
        <v>8.9338904406648272</v>
      </c>
      <c r="O376" s="2">
        <f t="shared" si="52"/>
        <v>-0.33339532076704559</v>
      </c>
      <c r="P376" s="2">
        <f t="shared" si="53"/>
        <v>8.4067960115422224E-2</v>
      </c>
    </row>
    <row r="377" spans="2:16">
      <c r="B377" s="2">
        <v>373</v>
      </c>
      <c r="C377" s="2">
        <f t="shared" si="57"/>
        <v>48.847418212683756</v>
      </c>
      <c r="D377" s="2">
        <f t="shared" si="57"/>
        <v>8.9756854809974911</v>
      </c>
      <c r="K377" s="2">
        <f t="shared" si="50"/>
        <v>-0.33836882305371874</v>
      </c>
      <c r="L377" s="2">
        <f t="shared" si="51"/>
        <v>8.3549727841528976E-2</v>
      </c>
      <c r="M377" s="2">
        <f t="shared" si="54"/>
        <v>48.6782338011569</v>
      </c>
      <c r="N377" s="2">
        <f t="shared" si="54"/>
        <v>9.0174603449182555</v>
      </c>
      <c r="O377" s="2">
        <f t="shared" si="52"/>
        <v>-0.34329745286463731</v>
      </c>
      <c r="P377" s="2">
        <f t="shared" si="53"/>
        <v>8.3023218879189925E-2</v>
      </c>
    </row>
    <row r="378" spans="2:16">
      <c r="B378" s="2">
        <v>374</v>
      </c>
      <c r="C378" s="2">
        <f t="shared" si="57"/>
        <v>48.504120759819116</v>
      </c>
      <c r="D378" s="2">
        <f t="shared" si="57"/>
        <v>9.0587086998766804</v>
      </c>
      <c r="K378" s="2">
        <f t="shared" si="50"/>
        <v>-0.34807168692414525</v>
      </c>
      <c r="L378" s="2">
        <f t="shared" si="51"/>
        <v>8.2456646426571911E-2</v>
      </c>
      <c r="M378" s="2">
        <f t="shared" si="54"/>
        <v>48.330084916357045</v>
      </c>
      <c r="N378" s="2">
        <f t="shared" si="54"/>
        <v>9.0999370230899661</v>
      </c>
      <c r="O378" s="2">
        <f t="shared" si="52"/>
        <v>-0.35280048885117721</v>
      </c>
      <c r="P378" s="2">
        <f t="shared" si="53"/>
        <v>8.1881696973864326E-2</v>
      </c>
    </row>
    <row r="379" spans="2:16">
      <c r="B379" s="2">
        <v>375</v>
      </c>
      <c r="C379" s="2">
        <f t="shared" si="57"/>
        <v>48.151320270967936</v>
      </c>
      <c r="D379" s="2">
        <f t="shared" si="57"/>
        <v>9.1405903968505449</v>
      </c>
      <c r="K379" s="2">
        <f t="shared" si="50"/>
        <v>-0.35736808157409483</v>
      </c>
      <c r="L379" s="2">
        <f t="shared" si="51"/>
        <v>8.1267089461679765E-2</v>
      </c>
      <c r="M379" s="2">
        <f t="shared" si="54"/>
        <v>47.972636230180889</v>
      </c>
      <c r="N379" s="2">
        <f t="shared" si="54"/>
        <v>9.1812239415813846</v>
      </c>
      <c r="O379" s="2">
        <f t="shared" si="52"/>
        <v>-0.36188982428831618</v>
      </c>
      <c r="P379" s="2">
        <f t="shared" si="53"/>
        <v>8.0644030946759093E-2</v>
      </c>
    </row>
    <row r="380" spans="2:16">
      <c r="B380" s="2">
        <v>376</v>
      </c>
      <c r="C380" s="2">
        <f t="shared" si="57"/>
        <v>47.789430446679617</v>
      </c>
      <c r="D380" s="2">
        <f t="shared" si="57"/>
        <v>9.2212344277973042</v>
      </c>
      <c r="K380" s="2">
        <f t="shared" si="50"/>
        <v>-0.36624401502564818</v>
      </c>
      <c r="L380" s="2">
        <f t="shared" si="51"/>
        <v>7.9981836235901965E-2</v>
      </c>
      <c r="M380" s="2">
        <f t="shared" si="54"/>
        <v>47.606308439166796</v>
      </c>
      <c r="N380" s="2">
        <f t="shared" si="54"/>
        <v>9.2612253459152551</v>
      </c>
      <c r="O380" s="2">
        <f t="shared" si="52"/>
        <v>-0.3705520822434768</v>
      </c>
      <c r="P380" s="2">
        <f t="shared" si="53"/>
        <v>7.9311143287057351E-2</v>
      </c>
    </row>
    <row r="381" spans="2:16">
      <c r="B381" s="2">
        <v>377</v>
      </c>
      <c r="C381" s="2">
        <f t="shared" si="57"/>
        <v>47.418878364436139</v>
      </c>
      <c r="D381" s="2">
        <f t="shared" si="57"/>
        <v>9.3005455710843616</v>
      </c>
      <c r="K381" s="2">
        <f t="shared" si="50"/>
        <v>-0.37468675018571085</v>
      </c>
      <c r="L381" s="2">
        <f t="shared" si="51"/>
        <v>7.8601952073199477E-2</v>
      </c>
      <c r="M381" s="2">
        <f t="shared" si="54"/>
        <v>47.231534989343281</v>
      </c>
      <c r="N381" s="2">
        <f t="shared" si="54"/>
        <v>9.3398465471209615</v>
      </c>
      <c r="O381" s="2">
        <f t="shared" si="52"/>
        <v>-0.37877516716945658</v>
      </c>
      <c r="P381" s="2">
        <f t="shared" si="53"/>
        <v>7.7884242448845176E-2</v>
      </c>
    </row>
    <row r="382" spans="2:16">
      <c r="B382" s="2">
        <v>378</v>
      </c>
      <c r="C382" s="2">
        <f t="shared" si="57"/>
        <v>47.040103197266681</v>
      </c>
      <c r="D382" s="2">
        <f t="shared" si="57"/>
        <v>9.3784298135332076</v>
      </c>
      <c r="K382" s="2">
        <f t="shared" si="50"/>
        <v>-0.38268485482544023</v>
      </c>
      <c r="L382" s="2">
        <f t="shared" si="51"/>
        <v>7.7128787483490585E-2</v>
      </c>
      <c r="M382" s="2">
        <f t="shared" si="54"/>
        <v>46.848760769853961</v>
      </c>
      <c r="N382" s="2">
        <f t="shared" si="54"/>
        <v>9.4169942072749535</v>
      </c>
      <c r="O382" s="2">
        <f t="shared" si="52"/>
        <v>-0.38654831096609521</v>
      </c>
      <c r="P382" s="2">
        <f t="shared" si="53"/>
        <v>7.6364821127135829E-2</v>
      </c>
    </row>
    <row r="383" spans="2:16">
      <c r="B383" s="2">
        <v>379</v>
      </c>
      <c r="C383" s="2">
        <f t="shared" si="57"/>
        <v>46.653554886300583</v>
      </c>
      <c r="D383" s="2">
        <f t="shared" si="57"/>
        <v>9.4547946346603435</v>
      </c>
      <c r="K383" s="2">
        <f t="shared" si="50"/>
        <v>-0.39022824355446817</v>
      </c>
      <c r="L383" s="2">
        <f t="shared" si="51"/>
        <v>7.5563975562889074E-2</v>
      </c>
      <c r="M383" s="2">
        <f t="shared" si="54"/>
        <v>46.458440764523345</v>
      </c>
      <c r="N383" s="2">
        <f t="shared" si="54"/>
        <v>9.4925766224417885</v>
      </c>
      <c r="O383" s="2">
        <f t="shared" si="52"/>
        <v>-0.3938621108587661</v>
      </c>
      <c r="P383" s="2">
        <f t="shared" si="53"/>
        <v>7.4754652781010761E-2</v>
      </c>
    </row>
    <row r="384" spans="2:16">
      <c r="B384" s="2">
        <v>380</v>
      </c>
      <c r="C384" s="2">
        <f t="shared" si="57"/>
        <v>46.25969277544182</v>
      </c>
      <c r="D384" s="2">
        <f t="shared" si="57"/>
        <v>9.5295492874413537</v>
      </c>
      <c r="K384" s="2">
        <f t="shared" si="50"/>
        <v>-0.39730821146756634</v>
      </c>
      <c r="L384" s="2">
        <f t="shared" si="51"/>
        <v>7.3909427646453391E-2</v>
      </c>
      <c r="M384" s="2">
        <f t="shared" si="54"/>
        <v>46.06103866970804</v>
      </c>
      <c r="N384" s="2">
        <f t="shared" si="54"/>
        <v>9.5665040012645797</v>
      </c>
      <c r="O384" s="2">
        <f t="shared" si="52"/>
        <v>-0.40070855881433265</v>
      </c>
      <c r="P384" s="2">
        <f t="shared" si="53"/>
        <v>7.3055786416407115E-2</v>
      </c>
    </row>
    <row r="385" spans="2:16">
      <c r="B385" s="2">
        <v>381</v>
      </c>
      <c r="C385" s="2">
        <f t="shared" si="57"/>
        <v>45.858984216627491</v>
      </c>
      <c r="D385" s="2">
        <f t="shared" si="57"/>
        <v>9.6026050738577613</v>
      </c>
      <c r="K385" s="2">
        <f t="shared" si="50"/>
        <v>-0.40391745922910072</v>
      </c>
      <c r="L385" s="2">
        <f t="shared" si="51"/>
        <v>7.2167327235174827E-2</v>
      </c>
      <c r="M385" s="2">
        <f t="shared" si="54"/>
        <v>45.657025487012938</v>
      </c>
      <c r="N385" s="2">
        <f t="shared" si="54"/>
        <v>9.6386887374753485</v>
      </c>
      <c r="O385" s="2">
        <f t="shared" si="52"/>
        <v>-0.40708106230463081</v>
      </c>
      <c r="P385" s="2">
        <f t="shared" si="53"/>
        <v>7.1270539659470944E-2</v>
      </c>
    </row>
    <row r="386" spans="2:16">
      <c r="B386" s="2">
        <v>382</v>
      </c>
      <c r="C386" s="2">
        <f t="shared" si="57"/>
        <v>45.451903154322856</v>
      </c>
      <c r="D386" s="2">
        <f t="shared" si="57"/>
        <v>9.6738756135172324</v>
      </c>
      <c r="K386" s="2">
        <f t="shared" si="50"/>
        <v>-0.41005010945119547</v>
      </c>
      <c r="L386" s="2">
        <f t="shared" si="51"/>
        <v>7.0340122237185831E-2</v>
      </c>
      <c r="M386" s="2">
        <f t="shared" si="54"/>
        <v>45.246878099597261</v>
      </c>
      <c r="N386" s="2">
        <f t="shared" si="54"/>
        <v>9.709045674635826</v>
      </c>
      <c r="O386" s="2">
        <f t="shared" si="52"/>
        <v>-0.41297445631906282</v>
      </c>
      <c r="P386" s="2">
        <f t="shared" si="53"/>
        <v>6.9401490169485019E-2</v>
      </c>
    </row>
    <row r="387" spans="2:16">
      <c r="B387" s="2">
        <v>383</v>
      </c>
      <c r="C387" s="2">
        <f t="shared" si="57"/>
        <v>45.038928698003794</v>
      </c>
      <c r="D387" s="2">
        <f t="shared" si="57"/>
        <v>9.743277103686717</v>
      </c>
      <c r="K387" s="2">
        <f t="shared" si="50"/>
        <v>-0.41570171431344083</v>
      </c>
      <c r="L387" s="2">
        <f t="shared" si="51"/>
        <v>6.8430515580968965E-2</v>
      </c>
      <c r="M387" s="2">
        <f t="shared" si="54"/>
        <v>44.831077840847072</v>
      </c>
      <c r="N387" s="2">
        <f t="shared" si="54"/>
        <v>9.7774923614772007</v>
      </c>
      <c r="O387" s="2">
        <f t="shared" si="52"/>
        <v>-0.41838500662007483</v>
      </c>
      <c r="P387" s="2">
        <f t="shared" si="53"/>
        <v>6.7451465457859211E-2</v>
      </c>
    </row>
    <row r="388" spans="2:16">
      <c r="B388" s="2">
        <v>384</v>
      </c>
      <c r="C388" s="2">
        <f t="shared" si="57"/>
        <v>44.620543691383716</v>
      </c>
      <c r="D388" s="2">
        <f t="shared" si="57"/>
        <v>9.810728569144576</v>
      </c>
      <c r="K388" s="2">
        <f t="shared" si="50"/>
        <v>-0.42086925446379153</v>
      </c>
      <c r="L388" s="2">
        <f t="shared" si="51"/>
        <v>6.6441454275401685E-2</v>
      </c>
      <c r="M388" s="2">
        <f t="shared" si="54"/>
        <v>44.410109064151818</v>
      </c>
      <c r="N388" s="2">
        <f t="shared" si="54"/>
        <v>9.8439492962822772</v>
      </c>
      <c r="O388" s="2">
        <f t="shared" si="52"/>
        <v>-0.42331040432659306</v>
      </c>
      <c r="P388" s="2">
        <f t="shared" si="53"/>
        <v>6.5423531196280332E-2</v>
      </c>
    </row>
    <row r="389" spans="2:16">
      <c r="B389" s="2">
        <v>385</v>
      </c>
      <c r="C389" s="2">
        <f t="shared" ref="C389:D404" si="58">C388+O388</f>
        <v>44.197233287057124</v>
      </c>
      <c r="D389" s="2">
        <f t="shared" si="58"/>
        <v>9.8761521003408568</v>
      </c>
      <c r="K389" s="2">
        <f t="shared" ref="K389:K452" si="59">$I$4*C389-$I$5*C389*D389</f>
        <v>-0.42555112933052963</v>
      </c>
      <c r="L389" s="2">
        <f t="shared" ref="L389:L452" si="60">$I$6*C389*D389-$I$7*D389</f>
        <v>6.4376117007517275E-2</v>
      </c>
      <c r="M389" s="2">
        <f t="shared" si="54"/>
        <v>43.984457722391859</v>
      </c>
      <c r="N389" s="2">
        <f t="shared" si="54"/>
        <v>9.9083401588446147</v>
      </c>
      <c r="O389" s="2">
        <f t="shared" ref="O389:O452" si="61">$I$4*M389-$I$5*M389*N389</f>
        <v>-0.42774975199949805</v>
      </c>
      <c r="P389" s="2">
        <f t="shared" ref="P389:P452" si="62">$I$6*M389*N389-$I$7*N389</f>
        <v>6.3320978112574727E-2</v>
      </c>
    </row>
    <row r="390" spans="2:16">
      <c r="B390" s="2">
        <v>386</v>
      </c>
      <c r="C390" s="2">
        <f t="shared" si="58"/>
        <v>43.769483535057624</v>
      </c>
      <c r="D390" s="2">
        <f t="shared" si="58"/>
        <v>9.9394730784534318</v>
      </c>
      <c r="K390" s="2">
        <f t="shared" si="59"/>
        <v>-0.42974713906239559</v>
      </c>
      <c r="L390" s="2">
        <f t="shared" si="60"/>
        <v>6.2237900383640965E-2</v>
      </c>
      <c r="M390" s="2">
        <f t="shared" si="54"/>
        <v>43.554609965526424</v>
      </c>
      <c r="N390" s="2">
        <f t="shared" si="54"/>
        <v>9.9705920286452514</v>
      </c>
      <c r="O390" s="2">
        <f t="shared" si="61"/>
        <v>-0.43170354148856371</v>
      </c>
      <c r="P390" s="2">
        <f t="shared" si="62"/>
        <v>6.1147307586913419E-2</v>
      </c>
    </row>
    <row r="391" spans="2:16">
      <c r="B391" s="2">
        <v>387</v>
      </c>
      <c r="C391" s="2">
        <f t="shared" si="58"/>
        <v>43.337779993569058</v>
      </c>
      <c r="D391" s="2">
        <f t="shared" si="58"/>
        <v>10.000620386040346</v>
      </c>
      <c r="K391" s="2">
        <f t="shared" si="59"/>
        <v>-0.43345845839687347</v>
      </c>
      <c r="L391" s="2">
        <f t="shared" si="60"/>
        <v>6.0030403932843979E-2</v>
      </c>
      <c r="M391" s="2">
        <f t="shared" si="54"/>
        <v>43.121050764370622</v>
      </c>
      <c r="N391" s="2">
        <f t="shared" si="54"/>
        <v>10.030635588006769</v>
      </c>
      <c r="O391" s="2">
        <f t="shared" si="61"/>
        <v>-0.43517362388061509</v>
      </c>
      <c r="P391" s="2">
        <f t="shared" si="62"/>
        <v>5.8906216073470047E-2</v>
      </c>
    </row>
    <row r="392" spans="2:16">
      <c r="B392" s="2">
        <v>388</v>
      </c>
      <c r="C392" s="2">
        <f t="shared" si="58"/>
        <v>42.902606369688442</v>
      </c>
      <c r="D392" s="2">
        <f t="shared" si="58"/>
        <v>10.059526602113817</v>
      </c>
      <c r="K392" s="2">
        <f t="shared" si="59"/>
        <v>-0.43668760283392682</v>
      </c>
      <c r="L392" s="2">
        <f t="shared" si="60"/>
        <v>5.7757414003262786E-2</v>
      </c>
      <c r="M392" s="2">
        <f t="shared" si="54"/>
        <v>42.684262568271478</v>
      </c>
      <c r="N392" s="2">
        <f t="shared" si="54"/>
        <v>10.088405309115448</v>
      </c>
      <c r="O392" s="2">
        <f t="shared" si="61"/>
        <v>-0.43816317196285359</v>
      </c>
      <c r="P392" s="2">
        <f t="shared" si="62"/>
        <v>5.6601578483347681E-2</v>
      </c>
    </row>
    <row r="393" spans="2:16">
      <c r="B393" s="2">
        <v>389</v>
      </c>
      <c r="C393" s="2">
        <f t="shared" si="58"/>
        <v>42.464443197725586</v>
      </c>
      <c r="D393" s="2">
        <f t="shared" si="58"/>
        <v>10.116128180597164</v>
      </c>
      <c r="K393" s="2">
        <f t="shared" si="59"/>
        <v>-0.43943838756312625</v>
      </c>
      <c r="L393" s="2">
        <f t="shared" si="60"/>
        <v>5.5422886691584294E-2</v>
      </c>
      <c r="M393" s="2">
        <f t="shared" si="54"/>
        <v>42.244724003944022</v>
      </c>
      <c r="N393" s="2">
        <f t="shared" si="54"/>
        <v>10.143839623942956</v>
      </c>
      <c r="O393" s="2">
        <f t="shared" si="61"/>
        <v>-0.44067663568234394</v>
      </c>
      <c r="P393" s="2">
        <f t="shared" si="62"/>
        <v>5.4237430673385739E-2</v>
      </c>
    </row>
    <row r="394" spans="2:16">
      <c r="B394" s="2">
        <v>390</v>
      </c>
      <c r="C394" s="2">
        <f t="shared" si="58"/>
        <v>42.023766562043242</v>
      </c>
      <c r="D394" s="2">
        <f t="shared" si="58"/>
        <v>10.170365611270549</v>
      </c>
      <c r="K394" s="2">
        <f t="shared" si="59"/>
        <v>-0.44171587965513259</v>
      </c>
      <c r="L394" s="2">
        <f t="shared" si="60"/>
        <v>5.3030929953788442E-2</v>
      </c>
      <c r="M394" s="2">
        <f t="shared" si="54"/>
        <v>41.802908622215675</v>
      </c>
      <c r="N394" s="2">
        <f t="shared" si="54"/>
        <v>10.196881076247443</v>
      </c>
      <c r="O394" s="2">
        <f t="shared" si="61"/>
        <v>-0.44271969114160292</v>
      </c>
      <c r="P394" s="2">
        <f t="shared" si="62"/>
        <v>5.1817951192234368E-2</v>
      </c>
    </row>
    <row r="395" spans="2:16">
      <c r="B395" s="2">
        <v>391</v>
      </c>
      <c r="C395" s="2">
        <f t="shared" si="58"/>
        <v>41.581046870901638</v>
      </c>
      <c r="D395" s="2">
        <f t="shared" si="58"/>
        <v>10.222183562462783</v>
      </c>
      <c r="K395" s="2">
        <f t="shared" si="59"/>
        <v>-0.44352634408314318</v>
      </c>
      <c r="L395" s="2">
        <f t="shared" si="60"/>
        <v>5.0585785050979493E-2</v>
      </c>
      <c r="M395" s="2">
        <f t="shared" si="54"/>
        <v>41.359283698860068</v>
      </c>
      <c r="N395" s="2">
        <f t="shared" si="54"/>
        <v>10.247476454988274</v>
      </c>
      <c r="O395" s="2">
        <f t="shared" si="61"/>
        <v>-0.44429918372054533</v>
      </c>
      <c r="P395" s="2">
        <f t="shared" si="62"/>
        <v>4.9347442439783812E-2</v>
      </c>
    </row>
    <row r="396" spans="2:16">
      <c r="B396" s="2">
        <v>392</v>
      </c>
      <c r="C396" s="2">
        <f t="shared" si="58"/>
        <v>41.136747687181092</v>
      </c>
      <c r="D396" s="2">
        <f t="shared" si="58"/>
        <v>10.271531004902567</v>
      </c>
      <c r="K396" s="2">
        <f t="shared" si="59"/>
        <v>-0.44487718418558175</v>
      </c>
      <c r="L396" s="2">
        <f t="shared" si="60"/>
        <v>4.8091807487789351E-2</v>
      </c>
      <c r="M396" s="2">
        <f t="shared" si="54"/>
        <v>40.914309095088299</v>
      </c>
      <c r="N396" s="2">
        <f t="shared" si="54"/>
        <v>10.295576908646462</v>
      </c>
      <c r="O396" s="2">
        <f t="shared" si="61"/>
        <v>-0.44542306595607906</v>
      </c>
      <c r="P396" s="2">
        <f t="shared" si="62"/>
        <v>4.6830311398639746E-2</v>
      </c>
    </row>
    <row r="397" spans="2:16">
      <c r="B397" s="2">
        <v>393</v>
      </c>
      <c r="C397" s="2">
        <f t="shared" si="58"/>
        <v>40.691324621225014</v>
      </c>
      <c r="D397" s="2">
        <f t="shared" si="58"/>
        <v>10.318361316301207</v>
      </c>
      <c r="K397" s="2">
        <f t="shared" si="59"/>
        <v>-0.44577687721760884</v>
      </c>
      <c r="L397" s="2">
        <f t="shared" si="60"/>
        <v>4.5553447602397684E-2</v>
      </c>
      <c r="M397" s="2">
        <f t="shared" si="54"/>
        <v>40.468436182616209</v>
      </c>
      <c r="N397" s="2">
        <f t="shared" si="54"/>
        <v>10.341138040102406</v>
      </c>
      <c r="O397" s="2">
        <f t="shared" si="61"/>
        <v>-0.44610033084220313</v>
      </c>
      <c r="P397" s="2">
        <f t="shared" si="62"/>
        <v>4.4271050096857306E-2</v>
      </c>
    </row>
    <row r="398" spans="2:16">
      <c r="B398" s="2">
        <v>394</v>
      </c>
      <c r="C398" s="2">
        <f t="shared" si="58"/>
        <v>40.245224290382808</v>
      </c>
      <c r="D398" s="2">
        <f t="shared" si="58"/>
        <v>10.362632366398064</v>
      </c>
      <c r="K398" s="2">
        <f t="shared" si="59"/>
        <v>-0.44623490566575508</v>
      </c>
      <c r="L398" s="2">
        <f t="shared" si="60"/>
        <v>4.2975230966720956E-2</v>
      </c>
      <c r="M398" s="2">
        <f t="shared" si="54"/>
        <v>40.022106837549927</v>
      </c>
      <c r="N398" s="2">
        <f t="shared" si="54"/>
        <v>10.384119981881424</v>
      </c>
      <c r="O398" s="2">
        <f t="shared" si="61"/>
        <v>-0.4463409412353877</v>
      </c>
      <c r="P398" s="2">
        <f t="shared" si="62"/>
        <v>4.1674215959648681E-2</v>
      </c>
    </row>
    <row r="399" spans="2:16">
      <c r="B399" s="2">
        <v>395</v>
      </c>
      <c r="C399" s="2">
        <f t="shared" si="58"/>
        <v>39.798883349147417</v>
      </c>
      <c r="D399" s="2">
        <f t="shared" si="58"/>
        <v>10.404306582357712</v>
      </c>
      <c r="K399" s="2">
        <f t="shared" si="59"/>
        <v>-0.44626168501711527</v>
      </c>
      <c r="L399" s="2">
        <f t="shared" si="60"/>
        <v>4.0361738752858478E-2</v>
      </c>
      <c r="M399" s="2">
        <f t="shared" si="54"/>
        <v>39.575752506638857</v>
      </c>
      <c r="N399" s="2">
        <f t="shared" si="54"/>
        <v>10.424487451734141</v>
      </c>
      <c r="O399" s="2">
        <f t="shared" si="61"/>
        <v>-0.4461557560624011</v>
      </c>
      <c r="P399" s="2">
        <f t="shared" si="62"/>
        <v>3.9044412204352785E-2</v>
      </c>
    </row>
    <row r="400" spans="2:16">
      <c r="B400" s="2">
        <v>396</v>
      </c>
      <c r="C400" s="2">
        <f t="shared" si="58"/>
        <v>39.352727593085014</v>
      </c>
      <c r="D400" s="2">
        <f t="shared" si="58"/>
        <v>10.443350994562065</v>
      </c>
      <c r="K400" s="2">
        <f t="shared" si="59"/>
        <v>-0.44586848868222306</v>
      </c>
      <c r="L400" s="2">
        <f t="shared" si="60"/>
        <v>3.7717588217543313E-2</v>
      </c>
      <c r="M400" s="2">
        <f t="shared" si="54"/>
        <v>39.129793348743902</v>
      </c>
      <c r="N400" s="2">
        <f t="shared" si="54"/>
        <v>10.462209788670837</v>
      </c>
      <c r="O400" s="2">
        <f t="shared" si="61"/>
        <v>-0.44555645403080835</v>
      </c>
      <c r="P400" s="2">
        <f t="shared" si="62"/>
        <v>3.6386268427720497E-2</v>
      </c>
    </row>
    <row r="401" spans="2:16">
      <c r="B401" s="2">
        <v>397</v>
      </c>
      <c r="C401" s="2">
        <f t="shared" si="58"/>
        <v>38.907171139054206</v>
      </c>
      <c r="D401" s="2">
        <f t="shared" si="58"/>
        <v>10.479737262989786</v>
      </c>
      <c r="K401" s="2">
        <f t="shared" si="59"/>
        <v>-0.44506737076931735</v>
      </c>
      <c r="L401" s="2">
        <f t="shared" si="60"/>
        <v>3.5047413450284531E-2</v>
      </c>
      <c r="M401" s="2">
        <f t="shared" si="54"/>
        <v>38.684637453669545</v>
      </c>
      <c r="N401" s="2">
        <f t="shared" si="54"/>
        <v>10.49726096971493</v>
      </c>
      <c r="O401" s="2">
        <f t="shared" si="61"/>
        <v>-0.44455545553654208</v>
      </c>
      <c r="P401" s="2">
        <f t="shared" si="62"/>
        <v>3.3704421527687989E-2</v>
      </c>
    </row>
    <row r="402" spans="2:16">
      <c r="B402" s="2">
        <v>398</v>
      </c>
      <c r="C402" s="2">
        <f t="shared" si="58"/>
        <v>38.462615683517662</v>
      </c>
      <c r="D402" s="2">
        <f t="shared" si="58"/>
        <v>10.513441684517474</v>
      </c>
      <c r="K402" s="2">
        <f t="shared" si="59"/>
        <v>-0.44387108739765724</v>
      </c>
      <c r="L402" s="2">
        <f t="shared" si="60"/>
        <v>3.2355846523252574E-2</v>
      </c>
      <c r="M402" s="2">
        <f t="shared" si="54"/>
        <v>38.240680139818835</v>
      </c>
      <c r="N402" s="2">
        <f t="shared" si="54"/>
        <v>10.5296196077791</v>
      </c>
      <c r="O402" s="2">
        <f t="shared" si="61"/>
        <v>-0.44316584344875898</v>
      </c>
      <c r="P402" s="2">
        <f t="shared" si="62"/>
        <v>3.1003497093445104E-2</v>
      </c>
    </row>
    <row r="403" spans="2:16">
      <c r="B403" s="2">
        <v>399</v>
      </c>
      <c r="C403" s="2">
        <f t="shared" si="58"/>
        <v>38.019449840068901</v>
      </c>
      <c r="D403" s="2">
        <f t="shared" si="58"/>
        <v>10.54444518161092</v>
      </c>
      <c r="K403" s="2">
        <f t="shared" si="59"/>
        <v>-0.44229301721945957</v>
      </c>
      <c r="L403" s="2">
        <f t="shared" si="60"/>
        <v>2.9647499171949115E-2</v>
      </c>
      <c r="M403" s="2">
        <f t="shared" si="54"/>
        <v>37.798303331459174</v>
      </c>
      <c r="N403" s="2">
        <f t="shared" si="54"/>
        <v>10.559268931196895</v>
      </c>
      <c r="O403" s="2">
        <f t="shared" si="61"/>
        <v>-0.44140128343031526</v>
      </c>
      <c r="P403" s="2">
        <f t="shared" si="62"/>
        <v>2.8288091387961817E-2</v>
      </c>
    </row>
    <row r="404" spans="2:16">
      <c r="B404" s="2">
        <v>400</v>
      </c>
      <c r="C404" s="2">
        <f t="shared" si="58"/>
        <v>37.578048556638585</v>
      </c>
      <c r="D404" s="2">
        <f t="shared" si="58"/>
        <v>10.572733272998882</v>
      </c>
      <c r="K404" s="2">
        <f t="shared" si="59"/>
        <v>-0.44034708179464932</v>
      </c>
      <c r="L404" s="2">
        <f t="shared" si="60"/>
        <v>2.6926945125506557E-2</v>
      </c>
      <c r="M404" s="2">
        <f t="shared" ref="M404:N467" si="63">C404+0.5*K404</f>
        <v>37.357875015741257</v>
      </c>
      <c r="N404" s="2">
        <f t="shared" si="63"/>
        <v>10.586196745561635</v>
      </c>
      <c r="O404" s="2">
        <f t="shared" si="61"/>
        <v>-0.43927594442339002</v>
      </c>
      <c r="P404" s="2">
        <f t="shared" si="62"/>
        <v>2.556275403641034E-2</v>
      </c>
    </row>
    <row r="405" spans="2:16">
      <c r="B405" s="2">
        <v>401</v>
      </c>
      <c r="C405" s="2">
        <f t="shared" ref="C405:D420" si="64">C404+O404</f>
        <v>37.138772612215192</v>
      </c>
      <c r="D405" s="2">
        <f t="shared" si="64"/>
        <v>10.598296027035293</v>
      </c>
      <c r="K405" s="2">
        <f t="shared" si="59"/>
        <v>-0.43804766643071835</v>
      </c>
      <c r="L405" s="2">
        <f t="shared" si="60"/>
        <v>2.4198703194298565E-2</v>
      </c>
      <c r="M405" s="2">
        <f t="shared" si="63"/>
        <v>36.919748778999832</v>
      </c>
      <c r="N405" s="2">
        <f t="shared" si="63"/>
        <v>10.610395378632441</v>
      </c>
      <c r="O405" s="2">
        <f t="shared" si="61"/>
        <v>-0.43680441989491492</v>
      </c>
      <c r="P405" s="2">
        <f t="shared" si="62"/>
        <v>2.2831971522333461E-2</v>
      </c>
    </row>
    <row r="406" spans="2:16">
      <c r="B406" s="2">
        <v>402</v>
      </c>
      <c r="C406" s="2">
        <f t="shared" si="64"/>
        <v>36.70196819232028</v>
      </c>
      <c r="D406" s="2">
        <f t="shared" si="64"/>
        <v>10.621127998557625</v>
      </c>
      <c r="K406" s="2">
        <f t="shared" si="59"/>
        <v>-0.43540954206246751</v>
      </c>
      <c r="L406" s="2">
        <f t="shared" si="60"/>
        <v>2.1467221210622084E-2</v>
      </c>
      <c r="M406" s="2">
        <f t="shared" si="63"/>
        <v>36.484263421289043</v>
      </c>
      <c r="N406" s="2">
        <f t="shared" si="63"/>
        <v>10.631861609162936</v>
      </c>
      <c r="O406" s="2">
        <f t="shared" si="61"/>
        <v>-0.43400165039639083</v>
      </c>
      <c r="P406" s="2">
        <f t="shared" si="62"/>
        <v>2.0100151581175618E-2</v>
      </c>
    </row>
    <row r="407" spans="2:16">
      <c r="B407" s="2">
        <v>403</v>
      </c>
      <c r="C407" s="2">
        <f t="shared" si="64"/>
        <v>36.26796654192389</v>
      </c>
      <c r="D407" s="2">
        <f t="shared" si="64"/>
        <v>10.641228150138801</v>
      </c>
      <c r="K407" s="2">
        <f t="shared" si="59"/>
        <v>-0.43244778870416023</v>
      </c>
      <c r="L407" s="2">
        <f t="shared" si="60"/>
        <v>1.8736860905751579E-2</v>
      </c>
      <c r="M407" s="2">
        <f t="shared" si="63"/>
        <v>36.051742647571807</v>
      </c>
      <c r="N407" s="2">
        <f t="shared" si="63"/>
        <v>10.650596580591676</v>
      </c>
      <c r="O407" s="2">
        <f t="shared" si="61"/>
        <v>-0.43088284794836218</v>
      </c>
      <c r="P407" s="2">
        <f t="shared" si="62"/>
        <v>1.7371608568126112E-2</v>
      </c>
    </row>
    <row r="408" spans="2:16">
      <c r="B408" s="2">
        <v>404</v>
      </c>
      <c r="C408" s="2">
        <f t="shared" si="64"/>
        <v>35.837083693975529</v>
      </c>
      <c r="D408" s="2">
        <f t="shared" si="64"/>
        <v>10.658599758706927</v>
      </c>
      <c r="K408" s="2">
        <f t="shared" si="59"/>
        <v>-0.42917772096059215</v>
      </c>
      <c r="L408" s="2">
        <f t="shared" si="60"/>
        <v>1.6011883793881965E-2</v>
      </c>
      <c r="M408" s="2">
        <f t="shared" si="63"/>
        <v>35.622494833495232</v>
      </c>
      <c r="N408" s="2">
        <f t="shared" si="63"/>
        <v>10.666605700603869</v>
      </c>
      <c r="O408" s="2">
        <f t="shared" si="61"/>
        <v>-0.42746342271217164</v>
      </c>
      <c r="P408" s="2">
        <f t="shared" si="62"/>
        <v>1.4650549864337864E-2</v>
      </c>
    </row>
    <row r="409" spans="2:16">
      <c r="B409" s="2">
        <v>405</v>
      </c>
      <c r="C409" s="2">
        <f t="shared" si="64"/>
        <v>35.409620271263357</v>
      </c>
      <c r="D409" s="2">
        <f t="shared" si="64"/>
        <v>10.673250308571266</v>
      </c>
      <c r="K409" s="2">
        <f t="shared" si="59"/>
        <v>-0.42561481603469165</v>
      </c>
      <c r="L409" s="2">
        <f t="shared" si="60"/>
        <v>1.3296438120566412E-2</v>
      </c>
      <c r="M409" s="2">
        <f t="shared" si="63"/>
        <v>35.196812863246009</v>
      </c>
      <c r="N409" s="2">
        <f t="shared" si="63"/>
        <v>10.679898527631549</v>
      </c>
      <c r="O409" s="2">
        <f t="shared" si="61"/>
        <v>-0.42375891236159258</v>
      </c>
      <c r="P409" s="2">
        <f t="shared" si="62"/>
        <v>1.1941063372671562E-2</v>
      </c>
    </row>
    <row r="410" spans="2:16">
      <c r="B410" s="2">
        <v>406</v>
      </c>
      <c r="C410" s="2">
        <f t="shared" si="64"/>
        <v>34.985861358901765</v>
      </c>
      <c r="D410" s="2">
        <f t="shared" si="64"/>
        <v>10.685191371943937</v>
      </c>
      <c r="K410" s="2">
        <f t="shared" si="59"/>
        <v>-0.4217746446184566</v>
      </c>
      <c r="L410" s="2">
        <f t="shared" si="60"/>
        <v>1.0594546920419612E-2</v>
      </c>
      <c r="M410" s="2">
        <f t="shared" si="63"/>
        <v>34.774974036592539</v>
      </c>
      <c r="N410" s="2">
        <f t="shared" si="63"/>
        <v>10.690488645404146</v>
      </c>
      <c r="O410" s="2">
        <f t="shared" si="61"/>
        <v>-0.41978491451539879</v>
      </c>
      <c r="P410" s="2">
        <f t="shared" si="62"/>
        <v>9.2471061413669786E-3</v>
      </c>
    </row>
    <row r="411" spans="2:16">
      <c r="B411" s="2">
        <v>407</v>
      </c>
      <c r="C411" s="2">
        <f t="shared" si="64"/>
        <v>34.566076444386368</v>
      </c>
      <c r="D411" s="2">
        <f t="shared" si="64"/>
        <v>10.694438478085303</v>
      </c>
      <c r="K411" s="2">
        <f t="shared" si="59"/>
        <v>-0.41767280500212334</v>
      </c>
      <c r="L411" s="2">
        <f t="shared" si="60"/>
        <v>7.9100972162640948E-3</v>
      </c>
      <c r="M411" s="2">
        <f t="shared" si="63"/>
        <v>34.357240041885305</v>
      </c>
      <c r="N411" s="2">
        <f t="shared" si="63"/>
        <v>10.698393526693435</v>
      </c>
      <c r="O411" s="2">
        <f t="shared" si="61"/>
        <v>-0.41555702253976867</v>
      </c>
      <c r="P411" s="2">
        <f t="shared" si="62"/>
        <v>6.5724941416262228E-3</v>
      </c>
    </row>
    <row r="412" spans="2:16">
      <c r="B412" s="2">
        <v>408</v>
      </c>
      <c r="C412" s="2">
        <f t="shared" si="64"/>
        <v>34.150519421846603</v>
      </c>
      <c r="D412" s="2">
        <f t="shared" si="64"/>
        <v>10.701010972226928</v>
      </c>
      <c r="K412" s="2">
        <f t="shared" si="59"/>
        <v>-0.41332486068435581</v>
      </c>
      <c r="L412" s="2">
        <f t="shared" si="60"/>
        <v>5.2468303797189864E-3</v>
      </c>
      <c r="M412" s="2">
        <f t="shared" si="63"/>
        <v>33.943856991504425</v>
      </c>
      <c r="N412" s="2">
        <f t="shared" si="63"/>
        <v>10.703634387416788</v>
      </c>
      <c r="O412" s="2">
        <f t="shared" si="61"/>
        <v>-0.41109076497738495</v>
      </c>
      <c r="P412" s="2">
        <f t="shared" si="62"/>
        <v>3.9208932131589158E-3</v>
      </c>
    </row>
    <row r="413" spans="2:16">
      <c r="B413" s="2">
        <v>409</v>
      </c>
      <c r="C413" s="2">
        <f t="shared" si="64"/>
        <v>33.739428656869215</v>
      </c>
      <c r="D413" s="2">
        <f t="shared" si="64"/>
        <v>10.704931865440088</v>
      </c>
      <c r="K413" s="2">
        <f t="shared" si="59"/>
        <v>-0.40874628171460092</v>
      </c>
      <c r="L413" s="2">
        <f t="shared" si="60"/>
        <v>2.6083336615952413E-3</v>
      </c>
      <c r="M413" s="2">
        <f t="shared" si="63"/>
        <v>33.535055516011916</v>
      </c>
      <c r="N413" s="2">
        <f t="shared" si="63"/>
        <v>10.706236032270885</v>
      </c>
      <c r="O413" s="2">
        <f t="shared" si="61"/>
        <v>-0.40640154880895552</v>
      </c>
      <c r="P413" s="2">
        <f t="shared" si="62"/>
        <v>1.295811180421047E-3</v>
      </c>
    </row>
    <row r="414" spans="2:16">
      <c r="B414" s="2">
        <v>410</v>
      </c>
      <c r="C414" s="2">
        <f t="shared" si="64"/>
        <v>33.333027108060257</v>
      </c>
      <c r="D414" s="2">
        <f t="shared" si="64"/>
        <v>10.706227676620509</v>
      </c>
      <c r="K414" s="2">
        <f t="shared" si="59"/>
        <v>-0.40395238994836402</v>
      </c>
      <c r="L414" s="2">
        <f t="shared" si="60"/>
        <v>-1.9671104963536745E-6</v>
      </c>
      <c r="M414" s="2">
        <f t="shared" si="63"/>
        <v>33.131050913086078</v>
      </c>
      <c r="N414" s="2">
        <f t="shared" si="63"/>
        <v>10.706226693065261</v>
      </c>
      <c r="O414" s="2">
        <f t="shared" si="61"/>
        <v>-0.40150460670323751</v>
      </c>
      <c r="P414" s="2">
        <f t="shared" si="62"/>
        <v>-1.2994088683134508E-3</v>
      </c>
    </row>
    <row r="415" spans="2:16">
      <c r="B415" s="2">
        <v>411</v>
      </c>
      <c r="C415" s="2">
        <f t="shared" si="64"/>
        <v>32.931522501357023</v>
      </c>
      <c r="D415" s="2">
        <f t="shared" si="64"/>
        <v>10.704928267752196</v>
      </c>
      <c r="K415" s="2">
        <f t="shared" si="59"/>
        <v>-0.39895830834754253</v>
      </c>
      <c r="L415" s="2">
        <f t="shared" si="60"/>
        <v>-2.5808136801073467E-3</v>
      </c>
      <c r="M415" s="2">
        <f t="shared" si="63"/>
        <v>32.73204334718325</v>
      </c>
      <c r="N415" s="2">
        <f t="shared" si="63"/>
        <v>10.703637860912142</v>
      </c>
      <c r="O415" s="2">
        <f t="shared" si="61"/>
        <v>-0.39641494836411928</v>
      </c>
      <c r="P415" s="2">
        <f t="shared" si="62"/>
        <v>-3.8615941566860212E-3</v>
      </c>
    </row>
    <row r="416" spans="2:16">
      <c r="B416" s="2">
        <v>412</v>
      </c>
      <c r="C416" s="2">
        <f t="shared" si="64"/>
        <v>32.535107552992905</v>
      </c>
      <c r="D416" s="2">
        <f t="shared" si="64"/>
        <v>10.701066673595511</v>
      </c>
      <c r="K416" s="2">
        <f t="shared" si="59"/>
        <v>-0.3937789144116759</v>
      </c>
      <c r="L416" s="2">
        <f t="shared" si="60"/>
        <v>-5.1251203776034593E-3</v>
      </c>
      <c r="M416" s="2">
        <f t="shared" si="63"/>
        <v>32.33821809578707</v>
      </c>
      <c r="N416" s="2">
        <f t="shared" si="63"/>
        <v>10.69850411340671</v>
      </c>
      <c r="O416" s="2">
        <f t="shared" si="61"/>
        <v>-0.39114731603832242</v>
      </c>
      <c r="P416" s="2">
        <f t="shared" si="62"/>
        <v>-6.3877466773214486E-3</v>
      </c>
    </row>
    <row r="417" spans="2:16">
      <c r="B417" s="2">
        <v>413</v>
      </c>
      <c r="C417" s="2">
        <f t="shared" si="64"/>
        <v>32.143960236954584</v>
      </c>
      <c r="D417" s="2">
        <f t="shared" si="64"/>
        <v>10.69467892691819</v>
      </c>
      <c r="K417" s="2">
        <f t="shared" si="59"/>
        <v>-0.38842879778247164</v>
      </c>
      <c r="L417" s="2">
        <f t="shared" si="60"/>
        <v>-7.6319780340511623E-3</v>
      </c>
      <c r="M417" s="2">
        <f t="shared" si="63"/>
        <v>31.949745838063347</v>
      </c>
      <c r="N417" s="2">
        <f t="shared" si="63"/>
        <v>10.690862937901164</v>
      </c>
      <c r="O417" s="2">
        <f t="shared" si="61"/>
        <v>-0.38571614420527323</v>
      </c>
      <c r="P417" s="2">
        <f t="shared" si="62"/>
        <v>-8.8750465647152721E-3</v>
      </c>
    </row>
    <row r="418" spans="2:16">
      <c r="B418" s="2">
        <v>414</v>
      </c>
      <c r="C418" s="2">
        <f t="shared" si="64"/>
        <v>31.758244092749312</v>
      </c>
      <c r="D418" s="2">
        <f t="shared" si="64"/>
        <v>10.685803880353475</v>
      </c>
      <c r="K418" s="2">
        <f t="shared" si="59"/>
        <v>-0.38292222202355419</v>
      </c>
      <c r="L418" s="2">
        <f t="shared" si="60"/>
        <v>-1.0098656831361491E-2</v>
      </c>
      <c r="M418" s="2">
        <f t="shared" si="63"/>
        <v>31.566782981737536</v>
      </c>
      <c r="N418" s="2">
        <f t="shared" si="63"/>
        <v>10.680754551937795</v>
      </c>
      <c r="O418" s="2">
        <f t="shared" si="61"/>
        <v>-0.38013552343192647</v>
      </c>
      <c r="P418" s="2">
        <f t="shared" si="62"/>
        <v>-1.1320854425420523E-2</v>
      </c>
    </row>
    <row r="419" spans="2:16">
      <c r="B419" s="2">
        <v>415</v>
      </c>
      <c r="C419" s="2">
        <f t="shared" si="64"/>
        <v>31.378108569317384</v>
      </c>
      <c r="D419" s="2">
        <f t="shared" si="64"/>
        <v>10.674483025928055</v>
      </c>
      <c r="K419" s="2">
        <f t="shared" si="59"/>
        <v>-0.37727309054037028</v>
      </c>
      <c r="L419" s="2">
        <f t="shared" si="60"/>
        <v>-1.2522608133217483E-2</v>
      </c>
      <c r="M419" s="2">
        <f t="shared" si="63"/>
        <v>31.189472024047198</v>
      </c>
      <c r="N419" s="2">
        <f t="shared" si="63"/>
        <v>10.668221721861446</v>
      </c>
      <c r="O419" s="2">
        <f t="shared" si="61"/>
        <v>-0.37441916834004674</v>
      </c>
      <c r="P419" s="2">
        <f t="shared" si="62"/>
        <v>-1.3722712673030824E-2</v>
      </c>
    </row>
    <row r="420" spans="2:16">
      <c r="B420" s="2">
        <v>416</v>
      </c>
      <c r="C420" s="2">
        <f t="shared" si="64"/>
        <v>31.003689400977336</v>
      </c>
      <c r="D420" s="2">
        <f t="shared" si="64"/>
        <v>10.660760313255023</v>
      </c>
      <c r="K420" s="2">
        <f t="shared" si="59"/>
        <v>-0.37149491657172706</v>
      </c>
      <c r="L420" s="2">
        <f t="shared" si="60"/>
        <v>-1.4901465346845749E-2</v>
      </c>
      <c r="M420" s="2">
        <f t="shared" si="63"/>
        <v>30.817941942691473</v>
      </c>
      <c r="N420" s="2">
        <f t="shared" si="63"/>
        <v>10.653309580581601</v>
      </c>
      <c r="O420" s="2">
        <f t="shared" si="61"/>
        <v>-0.36858038960181838</v>
      </c>
      <c r="P420" s="2">
        <f t="shared" si="62"/>
        <v>-1.6078345920502446E-2</v>
      </c>
    </row>
    <row r="421" spans="2:16">
      <c r="B421" s="2">
        <v>417</v>
      </c>
      <c r="C421" s="2">
        <f t="shared" ref="C421:D436" si="65">C420+O420</f>
        <v>30.635109011375519</v>
      </c>
      <c r="D421" s="2">
        <f t="shared" si="65"/>
        <v>10.64468196733452</v>
      </c>
      <c r="K421" s="2">
        <f t="shared" si="59"/>
        <v>-0.36560079715463834</v>
      </c>
      <c r="L421" s="2">
        <f t="shared" si="60"/>
        <v>-1.7233043870260673E-2</v>
      </c>
      <c r="M421" s="2">
        <f t="shared" si="63"/>
        <v>30.452308612798198</v>
      </c>
      <c r="N421" s="2">
        <f t="shared" si="63"/>
        <v>10.636065445399391</v>
      </c>
      <c r="O421" s="2">
        <f t="shared" si="61"/>
        <v>-0.36263206985169949</v>
      </c>
      <c r="P421" s="2">
        <f t="shared" si="62"/>
        <v>-1.8385660486455152E-2</v>
      </c>
    </row>
    <row r="422" spans="2:16">
      <c r="B422" s="2">
        <v>418</v>
      </c>
      <c r="C422" s="2">
        <f t="shared" si="65"/>
        <v>30.27247694152382</v>
      </c>
      <c r="D422" s="2">
        <f t="shared" si="65"/>
        <v>10.626296306848065</v>
      </c>
      <c r="K422" s="2">
        <f t="shared" si="59"/>
        <v>-0.3596033909380969</v>
      </c>
      <c r="L422" s="2">
        <f t="shared" si="60"/>
        <v>-1.951534018324666E-2</v>
      </c>
      <c r="M422" s="2">
        <f t="shared" si="63"/>
        <v>30.092675246054771</v>
      </c>
      <c r="N422" s="2">
        <f t="shared" si="63"/>
        <v>10.616538636756442</v>
      </c>
      <c r="O422" s="2">
        <f t="shared" si="61"/>
        <v>-0.35658664337821855</v>
      </c>
      <c r="P422" s="2">
        <f t="shared" si="62"/>
        <v>-2.064274307526609E-2</v>
      </c>
    </row>
    <row r="423" spans="2:16">
      <c r="B423" s="2">
        <v>419</v>
      </c>
      <c r="C423" s="2">
        <f t="shared" si="65"/>
        <v>29.915890298145602</v>
      </c>
      <c r="D423" s="2">
        <f t="shared" si="65"/>
        <v>10.605653563772799</v>
      </c>
      <c r="K423" s="2">
        <f t="shared" si="59"/>
        <v>-0.35351489969897998</v>
      </c>
      <c r="L423" s="2">
        <f t="shared" si="60"/>
        <v>-2.1746530143077591E-2</v>
      </c>
      <c r="M423" s="2">
        <f t="shared" si="63"/>
        <v>29.739132848296112</v>
      </c>
      <c r="N423" s="2">
        <f t="shared" si="63"/>
        <v>10.594780298701261</v>
      </c>
      <c r="O423" s="2">
        <f t="shared" si="61"/>
        <v>-0.35045607943883916</v>
      </c>
      <c r="P423" s="2">
        <f t="shared" si="62"/>
        <v>-2.2847858693072931E-2</v>
      </c>
    </row>
    <row r="424" spans="2:16">
      <c r="B424" s="2">
        <v>420</v>
      </c>
      <c r="C424" s="2">
        <f t="shared" si="65"/>
        <v>29.565434218706763</v>
      </c>
      <c r="D424" s="2">
        <f t="shared" si="65"/>
        <v>10.582805705079727</v>
      </c>
      <c r="K424" s="2">
        <f t="shared" si="59"/>
        <v>-0.34734705339453253</v>
      </c>
      <c r="L424" s="2">
        <f t="shared" si="60"/>
        <v>-2.3924966547860971E-2</v>
      </c>
      <c r="M424" s="2">
        <f t="shared" si="63"/>
        <v>29.391760692009495</v>
      </c>
      <c r="N424" s="2">
        <f t="shared" si="63"/>
        <v>10.570843221805797</v>
      </c>
      <c r="O424" s="2">
        <f t="shared" si="61"/>
        <v>-0.34425186902400995</v>
      </c>
      <c r="P424" s="2">
        <f t="shared" si="62"/>
        <v>-2.4999447863275959E-2</v>
      </c>
    </row>
    <row r="425" spans="2:16">
      <c r="B425" s="2">
        <v>421</v>
      </c>
      <c r="C425" s="2">
        <f t="shared" si="65"/>
        <v>29.221182349682753</v>
      </c>
      <c r="D425" s="2">
        <f t="shared" si="65"/>
        <v>10.55780625721645</v>
      </c>
      <c r="K425" s="2">
        <f t="shared" si="59"/>
        <v>-0.34111109857057531</v>
      </c>
      <c r="L425" s="2">
        <f t="shared" si="60"/>
        <v>-2.604917603148299E-2</v>
      </c>
      <c r="M425" s="2">
        <f t="shared" si="63"/>
        <v>29.050626800397467</v>
      </c>
      <c r="N425" s="2">
        <f t="shared" si="63"/>
        <v>10.544781669200709</v>
      </c>
      <c r="O425" s="2">
        <f t="shared" si="61"/>
        <v>-0.33798501488291688</v>
      </c>
      <c r="P425" s="2">
        <f t="shared" si="62"/>
        <v>-2.7096123205840955E-2</v>
      </c>
    </row>
    <row r="426" spans="2:16">
      <c r="B426" s="2">
        <v>422</v>
      </c>
      <c r="C426" s="2">
        <f t="shared" si="65"/>
        <v>28.883197334799835</v>
      </c>
      <c r="D426" s="2">
        <f t="shared" si="65"/>
        <v>10.53071013401061</v>
      </c>
      <c r="K426" s="2">
        <f t="shared" si="59"/>
        <v>-0.33481778993261779</v>
      </c>
      <c r="L426" s="2">
        <f t="shared" si="60"/>
        <v>-2.8117855354489296E-2</v>
      </c>
      <c r="M426" s="2">
        <f t="shared" si="63"/>
        <v>28.715788439833528</v>
      </c>
      <c r="N426" s="2">
        <f t="shared" si="63"/>
        <v>10.516651206333366</v>
      </c>
      <c r="O426" s="2">
        <f t="shared" si="61"/>
        <v>-0.33166602461309636</v>
      </c>
      <c r="P426" s="2">
        <f t="shared" si="62"/>
        <v>-2.9136665444713938E-2</v>
      </c>
    </row>
    <row r="427" spans="2:16">
      <c r="B427" s="2">
        <v>423</v>
      </c>
      <c r="C427" s="2">
        <f t="shared" si="65"/>
        <v>28.551531310186739</v>
      </c>
      <c r="D427" s="2">
        <f t="shared" si="65"/>
        <v>10.501573468565896</v>
      </c>
      <c r="K427" s="2">
        <f t="shared" si="59"/>
        <v>-0.32847738487822176</v>
      </c>
      <c r="L427" s="2">
        <f t="shared" si="60"/>
        <v>-3.0129867154926604E-2</v>
      </c>
      <c r="M427" s="2">
        <f t="shared" si="63"/>
        <v>28.387292617747629</v>
      </c>
      <c r="N427" s="2">
        <f t="shared" si="63"/>
        <v>10.486508534988433</v>
      </c>
      <c r="O427" s="2">
        <f t="shared" si="61"/>
        <v>-0.32530490660872136</v>
      </c>
      <c r="P427" s="2">
        <f t="shared" si="62"/>
        <v>-3.1120018907033892E-2</v>
      </c>
    </row>
    <row r="428" spans="2:16">
      <c r="B428" s="2">
        <v>424</v>
      </c>
      <c r="C428" s="2">
        <f t="shared" si="65"/>
        <v>28.226226403578018</v>
      </c>
      <c r="D428" s="2">
        <f t="shared" si="65"/>
        <v>10.470453449658862</v>
      </c>
      <c r="K428" s="2">
        <f t="shared" si="59"/>
        <v>-0.32209964078302611</v>
      </c>
      <c r="L428" s="2">
        <f t="shared" si="60"/>
        <v>-3.2084235222259949E-2</v>
      </c>
      <c r="M428" s="2">
        <f t="shared" si="63"/>
        <v>28.065176583186506</v>
      </c>
      <c r="N428" s="2">
        <f t="shared" si="63"/>
        <v>10.454411332047732</v>
      </c>
      <c r="O428" s="2">
        <f t="shared" si="61"/>
        <v>-0.31891116865782676</v>
      </c>
      <c r="P428" s="2">
        <f t="shared" si="62"/>
        <v>-3.3045286576643268E-2</v>
      </c>
    </row>
    <row r="429" spans="2:16">
      <c r="B429" s="2">
        <v>425</v>
      </c>
      <c r="C429" s="2">
        <f t="shared" si="65"/>
        <v>27.907315234920191</v>
      </c>
      <c r="D429" s="2">
        <f t="shared" si="65"/>
        <v>10.437408163082219</v>
      </c>
      <c r="K429" s="2">
        <f t="shared" si="59"/>
        <v>-0.31569381482959047</v>
      </c>
      <c r="L429" s="2">
        <f t="shared" si="60"/>
        <v>-3.3980139356045547E-2</v>
      </c>
      <c r="M429" s="2">
        <f t="shared" si="63"/>
        <v>27.749468327505394</v>
      </c>
      <c r="N429" s="2">
        <f t="shared" si="63"/>
        <v>10.420418093404196</v>
      </c>
      <c r="O429" s="2">
        <f t="shared" si="61"/>
        <v>-0.31249381897674366</v>
      </c>
      <c r="P429" s="2">
        <f t="shared" si="62"/>
        <v>-3.491172476271362E-2</v>
      </c>
    </row>
    <row r="430" spans="2:16">
      <c r="B430" s="2">
        <v>426</v>
      </c>
      <c r="C430" s="2">
        <f t="shared" si="65"/>
        <v>27.594821415943446</v>
      </c>
      <c r="D430" s="2">
        <f t="shared" si="65"/>
        <v>10.402496438319506</v>
      </c>
      <c r="K430" s="2">
        <f t="shared" si="59"/>
        <v>-0.3092686661673747</v>
      </c>
      <c r="L430" s="2">
        <f t="shared" si="60"/>
        <v>-3.5816909869141433E-2</v>
      </c>
      <c r="M430" s="2">
        <f t="shared" si="63"/>
        <v>27.440187082859758</v>
      </c>
      <c r="N430" s="2">
        <f t="shared" si="63"/>
        <v>10.384587983384936</v>
      </c>
      <c r="O430" s="2">
        <f t="shared" si="61"/>
        <v>-0.30606136947030493</v>
      </c>
      <c r="P430" s="2">
        <f t="shared" si="62"/>
        <v>-3.6718737442198779E-2</v>
      </c>
    </row>
    <row r="431" spans="2:16">
      <c r="B431" s="2">
        <v>427</v>
      </c>
      <c r="C431" s="2">
        <f t="shared" si="65"/>
        <v>27.28876004647314</v>
      </c>
      <c r="D431" s="2">
        <f t="shared" si="65"/>
        <v>10.365777700877308</v>
      </c>
      <c r="K431" s="2">
        <f t="shared" si="59"/>
        <v>-0.30283246019350574</v>
      </c>
      <c r="L431" s="2">
        <f t="shared" si="60"/>
        <v>-3.7594021792952459E-2</v>
      </c>
      <c r="M431" s="2">
        <f t="shared" si="63"/>
        <v>27.137343816376386</v>
      </c>
      <c r="N431" s="2">
        <f t="shared" si="63"/>
        <v>10.346980689980832</v>
      </c>
      <c r="O431" s="2">
        <f t="shared" si="61"/>
        <v>-0.29962184100872391</v>
      </c>
      <c r="P431" s="2">
        <f t="shared" si="62"/>
        <v>-3.8465870332366342E-2</v>
      </c>
    </row>
    <row r="432" spans="2:16">
      <c r="B432" s="2">
        <v>428</v>
      </c>
      <c r="C432" s="2">
        <f t="shared" si="65"/>
        <v>26.989138205464418</v>
      </c>
      <c r="D432" s="2">
        <f t="shared" si="65"/>
        <v>10.327311830544941</v>
      </c>
      <c r="K432" s="2">
        <f t="shared" si="59"/>
        <v>-0.29639297474722714</v>
      </c>
      <c r="L432" s="2">
        <f t="shared" si="60"/>
        <v>-3.9311088839595748E-2</v>
      </c>
      <c r="M432" s="2">
        <f t="shared" si="63"/>
        <v>26.840941718090804</v>
      </c>
      <c r="N432" s="2">
        <f t="shared" si="63"/>
        <v>10.307656286125143</v>
      </c>
      <c r="O432" s="2">
        <f t="shared" si="61"/>
        <v>-0.29318277051617569</v>
      </c>
      <c r="P432" s="2">
        <f t="shared" si="62"/>
        <v>-4.0152804746904525E-2</v>
      </c>
    </row>
    <row r="433" spans="2:16">
      <c r="B433" s="2">
        <v>429</v>
      </c>
      <c r="C433" s="2">
        <f t="shared" si="65"/>
        <v>26.695955434948242</v>
      </c>
      <c r="D433" s="2">
        <f t="shared" si="65"/>
        <v>10.287159025798037</v>
      </c>
      <c r="K433" s="2">
        <f t="shared" si="59"/>
        <v>-0.28995750801582498</v>
      </c>
      <c r="L433" s="2">
        <f t="shared" si="60"/>
        <v>-4.0967857173002775E-2</v>
      </c>
      <c r="M433" s="2">
        <f t="shared" si="63"/>
        <v>26.55097668094033</v>
      </c>
      <c r="N433" s="2">
        <f t="shared" si="63"/>
        <v>10.266675097211536</v>
      </c>
      <c r="O433" s="2">
        <f t="shared" si="61"/>
        <v>-0.28675121967175632</v>
      </c>
      <c r="P433" s="2">
        <f t="shared" si="62"/>
        <v>-4.1779351286118149E-2</v>
      </c>
    </row>
    <row r="434" spans="2:16">
      <c r="B434" s="2">
        <v>430</v>
      </c>
      <c r="C434" s="2">
        <f t="shared" si="65"/>
        <v>26.409204215276485</v>
      </c>
      <c r="D434" s="2">
        <f t="shared" si="65"/>
        <v>10.245379674511918</v>
      </c>
      <c r="K434" s="2">
        <f t="shared" si="59"/>
        <v>-0.28353288795615483</v>
      </c>
      <c r="L434" s="2">
        <f t="shared" si="60"/>
        <v>-4.2564199037901485E-2</v>
      </c>
      <c r="M434" s="2">
        <f t="shared" si="63"/>
        <v>26.267437771298408</v>
      </c>
      <c r="N434" s="2">
        <f t="shared" si="63"/>
        <v>10.224097574992967</v>
      </c>
      <c r="O434" s="2">
        <f t="shared" si="61"/>
        <v>-0.28033378503046413</v>
      </c>
      <c r="P434" s="2">
        <f t="shared" si="62"/>
        <v>-4.3345443408572937E-2</v>
      </c>
    </row>
    <row r="435" spans="2:16">
      <c r="B435" s="2">
        <v>431</v>
      </c>
      <c r="C435" s="2">
        <f t="shared" si="65"/>
        <v>26.128870430246021</v>
      </c>
      <c r="D435" s="2">
        <f t="shared" si="65"/>
        <v>10.202034231103346</v>
      </c>
      <c r="K435" s="2">
        <f t="shared" si="59"/>
        <v>-0.27712548304338136</v>
      </c>
      <c r="L435" s="2">
        <f t="shared" si="60"/>
        <v>-4.4100106292406599E-2</v>
      </c>
      <c r="M435" s="2">
        <f t="shared" si="63"/>
        <v>25.990307688724329</v>
      </c>
      <c r="N435" s="2">
        <f t="shared" si="63"/>
        <v>10.179984177957142</v>
      </c>
      <c r="O435" s="2">
        <f t="shared" si="61"/>
        <v>-0.27393660937986786</v>
      </c>
      <c r="P435" s="2">
        <f t="shared" si="62"/>
        <v>-4.4851130928271948E-2</v>
      </c>
    </row>
    <row r="436" spans="2:16">
      <c r="B436" s="2">
        <v>432</v>
      </c>
      <c r="C436" s="2">
        <f t="shared" si="65"/>
        <v>25.854933820866155</v>
      </c>
      <c r="D436" s="2">
        <f t="shared" si="65"/>
        <v>10.157183100175073</v>
      </c>
      <c r="K436" s="2">
        <f t="shared" si="59"/>
        <v>-0.2707412141670168</v>
      </c>
      <c r="L436" s="2">
        <f t="shared" si="60"/>
        <v>-4.5575683886633495E-2</v>
      </c>
      <c r="M436" s="2">
        <f t="shared" si="63"/>
        <v>25.719563213782646</v>
      </c>
      <c r="N436" s="2">
        <f t="shared" si="63"/>
        <v>10.134395258231757</v>
      </c>
      <c r="O436" s="2">
        <f t="shared" si="61"/>
        <v>-0.26756539415699943</v>
      </c>
      <c r="P436" s="2">
        <f t="shared" si="62"/>
        <v>-4.6296573478104702E-2</v>
      </c>
    </row>
    <row r="437" spans="2:16">
      <c r="B437" s="2">
        <v>433</v>
      </c>
      <c r="C437" s="2">
        <f t="shared" ref="C437:D452" si="66">C436+O436</f>
        <v>25.587368426709155</v>
      </c>
      <c r="D437" s="2">
        <f t="shared" si="66"/>
        <v>10.110886526696969</v>
      </c>
      <c r="K437" s="2">
        <f t="shared" si="59"/>
        <v>-0.26438556750355191</v>
      </c>
      <c r="L437" s="2">
        <f t="shared" si="60"/>
        <v>-4.6991143326392398E-2</v>
      </c>
      <c r="M437" s="2">
        <f t="shared" si="63"/>
        <v>25.455175642957379</v>
      </c>
      <c r="N437" s="2">
        <f t="shared" si="63"/>
        <v>10.087390955033774</v>
      </c>
      <c r="O437" s="2">
        <f t="shared" si="61"/>
        <v>-0.26122541275954525</v>
      </c>
      <c r="P437" s="2">
        <f t="shared" si="62"/>
        <v>-4.7682033976936933E-2</v>
      </c>
    </row>
    <row r="438" spans="2:16">
      <c r="B438" s="2">
        <v>434</v>
      </c>
      <c r="C438" s="2">
        <f t="shared" si="66"/>
        <v>25.326143013949611</v>
      </c>
      <c r="D438" s="2">
        <f t="shared" si="66"/>
        <v>10.063204492720033</v>
      </c>
      <c r="K438" s="2">
        <f t="shared" si="59"/>
        <v>-0.25806360820475116</v>
      </c>
      <c r="L438" s="2">
        <f t="shared" si="60"/>
        <v>-4.8346796157652E-2</v>
      </c>
      <c r="M438" s="2">
        <f t="shared" si="63"/>
        <v>25.197111209847236</v>
      </c>
      <c r="N438" s="2">
        <f t="shared" si="63"/>
        <v>10.039031094641206</v>
      </c>
      <c r="O438" s="2">
        <f t="shared" si="61"/>
        <v>-0.25492152459542206</v>
      </c>
      <c r="P438" s="2">
        <f t="shared" si="62"/>
        <v>-4.9007872134350816E-2</v>
      </c>
    </row>
    <row r="439" spans="2:16">
      <c r="B439" s="2">
        <v>435</v>
      </c>
      <c r="C439" s="2">
        <f t="shared" si="66"/>
        <v>25.07122148935419</v>
      </c>
      <c r="D439" s="2">
        <f t="shared" si="66"/>
        <v>10.014196620585682</v>
      </c>
      <c r="K439" s="2">
        <f t="shared" si="59"/>
        <v>-0.25177999475085389</v>
      </c>
      <c r="L439" s="2">
        <f t="shared" si="60"/>
        <v>-4.9643047504126153E-2</v>
      </c>
      <c r="M439" s="2">
        <f t="shared" si="63"/>
        <v>24.945331491978763</v>
      </c>
      <c r="N439" s="2">
        <f t="shared" si="63"/>
        <v>9.9893750968336192</v>
      </c>
      <c r="O439" s="2">
        <f t="shared" si="61"/>
        <v>-0.24865818972512105</v>
      </c>
      <c r="P439" s="2">
        <f t="shared" si="62"/>
        <v>-5.0274538023733134E-2</v>
      </c>
    </row>
    <row r="440" spans="2:16">
      <c r="B440" s="2">
        <v>436</v>
      </c>
      <c r="C440" s="2">
        <f t="shared" si="66"/>
        <v>24.822563299629071</v>
      </c>
      <c r="D440" s="2">
        <f t="shared" si="66"/>
        <v>9.9639220825619486</v>
      </c>
      <c r="K440" s="2">
        <f t="shared" si="59"/>
        <v>-0.24553899382831629</v>
      </c>
      <c r="L440" s="2">
        <f t="shared" si="60"/>
        <v>-5.0880389687059463E-2</v>
      </c>
      <c r="M440" s="2">
        <f t="shared" si="63"/>
        <v>24.699793802714911</v>
      </c>
      <c r="N440" s="2">
        <f t="shared" si="63"/>
        <v>9.9384818877184191</v>
      </c>
      <c r="O440" s="2">
        <f t="shared" si="61"/>
        <v>-0.24243948396168719</v>
      </c>
      <c r="P440" s="2">
        <f t="shared" si="62"/>
        <v>-5.1482565751171327E-2</v>
      </c>
    </row>
    <row r="441" spans="2:16">
      <c r="B441" s="2">
        <v>437</v>
      </c>
      <c r="C441" s="2">
        <f t="shared" si="66"/>
        <v>24.580123815667385</v>
      </c>
      <c r="D441" s="2">
        <f t="shared" si="66"/>
        <v>9.9124395168107764</v>
      </c>
      <c r="K441" s="2">
        <f t="shared" si="59"/>
        <v>-0.23934449560222154</v>
      </c>
      <c r="L441" s="2">
        <f t="shared" si="60"/>
        <v>-5.2059395953101717E-2</v>
      </c>
      <c r="M441" s="2">
        <f t="shared" si="63"/>
        <v>24.460451567866272</v>
      </c>
      <c r="N441" s="2">
        <f t="shared" si="63"/>
        <v>9.8864098188342258</v>
      </c>
      <c r="O441" s="2">
        <f t="shared" si="61"/>
        <v>-0.23626911430369096</v>
      </c>
      <c r="P441" s="2">
        <f t="shared" si="62"/>
        <v>-5.2632567244481232E-2</v>
      </c>
    </row>
    <row r="442" spans="2:16">
      <c r="B442" s="2">
        <v>438</v>
      </c>
      <c r="C442" s="2">
        <f t="shared" si="66"/>
        <v>24.343854701363693</v>
      </c>
      <c r="D442" s="2">
        <f t="shared" si="66"/>
        <v>9.8598069495662948</v>
      </c>
      <c r="K442" s="2">
        <f t="shared" si="59"/>
        <v>-0.23320002926393968</v>
      </c>
      <c r="L442" s="2">
        <f t="shared" si="60"/>
        <v>-5.318071433308319E-2</v>
      </c>
      <c r="M442" s="2">
        <f t="shared" si="63"/>
        <v>24.227254686731722</v>
      </c>
      <c r="N442" s="2">
        <f t="shared" si="63"/>
        <v>9.8332165923997525</v>
      </c>
      <c r="O442" s="2">
        <f t="shared" si="61"/>
        <v>-0.23015043458696066</v>
      </c>
      <c r="P442" s="2">
        <f t="shared" si="62"/>
        <v>-5.3725226183676061E-2</v>
      </c>
    </row>
    <row r="443" spans="2:16">
      <c r="B443" s="2">
        <v>439</v>
      </c>
      <c r="C443" s="2">
        <f t="shared" si="66"/>
        <v>24.113704266776733</v>
      </c>
      <c r="D443" s="2">
        <f t="shared" si="66"/>
        <v>9.8060817233826185</v>
      </c>
      <c r="K443" s="2">
        <f t="shared" si="59"/>
        <v>-0.22710877874494378</v>
      </c>
      <c r="L443" s="2">
        <f t="shared" si="60"/>
        <v>-5.4245061651556736E-2</v>
      </c>
      <c r="M443" s="2">
        <f t="shared" si="63"/>
        <v>24.000149877404262</v>
      </c>
      <c r="N443" s="2">
        <f t="shared" si="63"/>
        <v>9.7789591925568402</v>
      </c>
      <c r="O443" s="2">
        <f t="shared" si="61"/>
        <v>-0.22408646125106785</v>
      </c>
      <c r="P443" s="2">
        <f t="shared" si="62"/>
        <v>-5.476129209130623E-2</v>
      </c>
    </row>
    <row r="444" spans="2:16">
      <c r="B444" s="2">
        <v>440</v>
      </c>
      <c r="C444" s="2">
        <f t="shared" si="66"/>
        <v>23.889617805525663</v>
      </c>
      <c r="D444" s="2">
        <f t="shared" si="66"/>
        <v>9.7513204312913118</v>
      </c>
      <c r="K444" s="2">
        <f t="shared" si="59"/>
        <v>-0.22107359849777597</v>
      </c>
      <c r="L444" s="2">
        <f t="shared" si="60"/>
        <v>-5.5253217704168384E-2</v>
      </c>
      <c r="M444" s="2">
        <f t="shared" si="63"/>
        <v>23.779081006276776</v>
      </c>
      <c r="N444" s="2">
        <f t="shared" si="63"/>
        <v>9.7236938224392269</v>
      </c>
      <c r="O444" s="2">
        <f t="shared" si="61"/>
        <v>-0.21807988912651088</v>
      </c>
      <c r="P444" s="2">
        <f t="shared" si="62"/>
        <v>-5.5741574598375282E-2</v>
      </c>
    </row>
    <row r="445" spans="2:16">
      <c r="B445" s="2">
        <v>441</v>
      </c>
      <c r="C445" s="2">
        <f t="shared" si="66"/>
        <v>23.671537916399153</v>
      </c>
      <c r="D445" s="2">
        <f t="shared" si="66"/>
        <v>9.6955788566929364</v>
      </c>
      <c r="K445" s="2">
        <f t="shared" si="59"/>
        <v>-0.21509702925495133</v>
      </c>
      <c r="L445" s="2">
        <f t="shared" si="60"/>
        <v>-5.6206019617271868E-2</v>
      </c>
      <c r="M445" s="2">
        <f t="shared" si="63"/>
        <v>23.563989401771678</v>
      </c>
      <c r="N445" s="2">
        <f t="shared" si="63"/>
        <v>9.6674758468843009</v>
      </c>
      <c r="O445" s="2">
        <f t="shared" si="61"/>
        <v>-0.21213310715816247</v>
      </c>
      <c r="P445" s="2">
        <f t="shared" si="62"/>
        <v>-5.6666937898966818E-2</v>
      </c>
    </row>
    <row r="446" spans="2:16">
      <c r="B446" s="2">
        <v>442</v>
      </c>
      <c r="C446" s="2">
        <f t="shared" si="66"/>
        <v>23.45940480924099</v>
      </c>
      <c r="D446" s="2">
        <f t="shared" si="66"/>
        <v>9.6389119187939691</v>
      </c>
      <c r="K446" s="2">
        <f t="shared" si="59"/>
        <v>-0.20918131368599691</v>
      </c>
      <c r="L446" s="2">
        <f t="shared" si="60"/>
        <v>-5.7104356401716044E-2</v>
      </c>
      <c r="M446" s="2">
        <f t="shared" si="63"/>
        <v>23.354814152397992</v>
      </c>
      <c r="N446" s="2">
        <f t="shared" si="63"/>
        <v>9.6103597405931112</v>
      </c>
      <c r="O446" s="2">
        <f t="shared" si="61"/>
        <v>-0.20624821398975984</v>
      </c>
      <c r="P446" s="2">
        <f t="shared" si="62"/>
        <v>-5.753829540431829E-2</v>
      </c>
    </row>
    <row r="447" spans="2:16">
      <c r="B447" s="2">
        <v>443</v>
      </c>
      <c r="C447" s="2">
        <f t="shared" si="66"/>
        <v>23.25315659525123</v>
      </c>
      <c r="D447" s="2">
        <f t="shared" si="66"/>
        <v>9.5813736233896503</v>
      </c>
      <c r="K447" s="2">
        <f t="shared" si="59"/>
        <v>-0.20332841188184297</v>
      </c>
      <c r="L447" s="2">
        <f t="shared" si="60"/>
        <v>-5.7949163710419499E-2</v>
      </c>
      <c r="M447" s="2">
        <f t="shared" si="63"/>
        <v>23.15149238931031</v>
      </c>
      <c r="N447" s="2">
        <f t="shared" si="63"/>
        <v>9.5523990415344411</v>
      </c>
      <c r="O447" s="2">
        <f t="shared" si="61"/>
        <v>-0.20042703334301298</v>
      </c>
      <c r="P447" s="2">
        <f t="shared" si="62"/>
        <v>-5.8356604604845014E-2</v>
      </c>
    </row>
    <row r="448" spans="2:16">
      <c r="B448" s="2">
        <v>444</v>
      </c>
      <c r="C448" s="2">
        <f t="shared" si="66"/>
        <v>23.052729561908219</v>
      </c>
      <c r="D448" s="2">
        <f t="shared" si="66"/>
        <v>9.523017018784806</v>
      </c>
      <c r="K448" s="2">
        <f t="shared" si="59"/>
        <v>-0.1975400166043223</v>
      </c>
      <c r="L448" s="2">
        <f t="shared" si="60"/>
        <v>-5.874141880719877E-2</v>
      </c>
      <c r="M448" s="2">
        <f t="shared" si="63"/>
        <v>22.953959553606058</v>
      </c>
      <c r="N448" s="2">
        <f t="shared" si="63"/>
        <v>9.4936463093812069</v>
      </c>
      <c r="O448" s="2">
        <f t="shared" si="61"/>
        <v>-0.19467112913321177</v>
      </c>
      <c r="P448" s="2">
        <f t="shared" si="62"/>
        <v>-5.912286214655757E-2</v>
      </c>
    </row>
    <row r="449" spans="2:16">
      <c r="B449" s="2">
        <v>445</v>
      </c>
      <c r="C449" s="2">
        <f t="shared" si="66"/>
        <v>22.858058432775007</v>
      </c>
      <c r="D449" s="2">
        <f t="shared" si="66"/>
        <v>9.4638941566382488</v>
      </c>
      <c r="K449" s="2">
        <f t="shared" si="59"/>
        <v>-0.1918175682466049</v>
      </c>
      <c r="L449" s="2">
        <f t="shared" si="60"/>
        <v>-5.9482135752343984E-2</v>
      </c>
      <c r="M449" s="2">
        <f t="shared" si="63"/>
        <v>22.762149648651704</v>
      </c>
      <c r="N449" s="2">
        <f t="shared" si="63"/>
        <v>9.434153088762077</v>
      </c>
      <c r="O449" s="2">
        <f t="shared" si="61"/>
        <v>-0.18898182027104221</v>
      </c>
      <c r="P449" s="2">
        <f t="shared" si="62"/>
        <v>-5.9838099126426292E-2</v>
      </c>
    </row>
    <row r="450" spans="2:16">
      <c r="B450" s="2">
        <v>446</v>
      </c>
      <c r="C450" s="2">
        <f t="shared" si="66"/>
        <v>22.669076612503964</v>
      </c>
      <c r="D450" s="2">
        <f t="shared" si="66"/>
        <v>9.4040560575118217</v>
      </c>
      <c r="K450" s="2">
        <f t="shared" si="59"/>
        <v>-0.18616226945797315</v>
      </c>
      <c r="L450" s="2">
        <f t="shared" si="60"/>
        <v>-6.017236080862598E-2</v>
      </c>
      <c r="M450" s="2">
        <f t="shared" si="63"/>
        <v>22.575995477774978</v>
      </c>
      <c r="N450" s="2">
        <f t="shared" si="63"/>
        <v>9.3739698771075091</v>
      </c>
      <c r="O450" s="2">
        <f t="shared" si="61"/>
        <v>-0.18336019510763435</v>
      </c>
      <c r="P450" s="2">
        <f t="shared" si="62"/>
        <v>-6.0503376609523402E-2</v>
      </c>
    </row>
    <row r="451" spans="2:16">
      <c r="B451" s="2">
        <v>447</v>
      </c>
      <c r="C451" s="2">
        <f t="shared" si="66"/>
        <v>22.485716417396329</v>
      </c>
      <c r="D451" s="2">
        <f t="shared" si="66"/>
        <v>9.3435526809022988</v>
      </c>
      <c r="K451" s="2">
        <f t="shared" si="59"/>
        <v>-0.18057509939339034</v>
      </c>
      <c r="L451" s="2">
        <f t="shared" si="60"/>
        <v>-6.0813168069782625E-2</v>
      </c>
      <c r="M451" s="2">
        <f t="shared" si="63"/>
        <v>22.395428867699636</v>
      </c>
      <c r="N451" s="2">
        <f t="shared" si="63"/>
        <v>9.313146096867408</v>
      </c>
      <c r="O451" s="2">
        <f t="shared" si="61"/>
        <v>-0.17780712548667288</v>
      </c>
      <c r="P451" s="2">
        <f t="shared" si="62"/>
        <v>-6.1119781369215059E-2</v>
      </c>
    </row>
    <row r="452" spans="2:16">
      <c r="B452" s="2">
        <v>448</v>
      </c>
      <c r="C452" s="2">
        <f t="shared" si="66"/>
        <v>22.307909291909656</v>
      </c>
      <c r="D452" s="2">
        <f t="shared" si="66"/>
        <v>9.2824328995330845</v>
      </c>
      <c r="K452" s="2">
        <f t="shared" si="59"/>
        <v>-0.17505682755487284</v>
      </c>
      <c r="L452" s="2">
        <f t="shared" si="60"/>
        <v>-6.1405655312048515E-2</v>
      </c>
      <c r="M452" s="2">
        <f t="shared" si="63"/>
        <v>22.220380878132218</v>
      </c>
      <c r="N452" s="2">
        <f t="shared" si="63"/>
        <v>9.251730071877061</v>
      </c>
      <c r="O452" s="2">
        <f t="shared" si="61"/>
        <v>-0.17232328037368916</v>
      </c>
      <c r="P452" s="2">
        <f t="shared" si="62"/>
        <v>-6.1688421850274511E-2</v>
      </c>
    </row>
    <row r="453" spans="2:16">
      <c r="B453" s="2">
        <v>449</v>
      </c>
      <c r="C453" s="2">
        <f t="shared" ref="C453:D468" si="67">C452+O452</f>
        <v>22.135586011535967</v>
      </c>
      <c r="D453" s="2">
        <f t="shared" si="67"/>
        <v>9.2207444776828105</v>
      </c>
      <c r="K453" s="2">
        <f t="shared" ref="K453:K516" si="68">$I$4*C453-$I$5*C453*D453</f>
        <v>-0.16960802719770995</v>
      </c>
      <c r="L453" s="2">
        <f t="shared" ref="L453:L516" si="69">$I$6*C453*D453-$I$7*D453</f>
        <v>-6.1950940067970334E-2</v>
      </c>
      <c r="M453" s="2">
        <f t="shared" si="63"/>
        <v>22.050781997937111</v>
      </c>
      <c r="N453" s="2">
        <f t="shared" si="63"/>
        <v>9.1897690076488256</v>
      </c>
      <c r="O453" s="2">
        <f t="shared" ref="O453:O516" si="70">$I$4*M453-$I$5*M453*N453</f>
        <v>-0.16690913903844723</v>
      </c>
      <c r="P453" s="2">
        <f t="shared" ref="P453:P516" si="71">$I$6*M453*N453-$I$7*N453</f>
        <v>-6.2210424353538671E-2</v>
      </c>
    </row>
    <row r="454" spans="2:16">
      <c r="B454" s="2">
        <v>450</v>
      </c>
      <c r="C454" s="2">
        <f t="shared" si="67"/>
        <v>21.968676872497518</v>
      </c>
      <c r="D454" s="2">
        <f t="shared" si="67"/>
        <v>9.1585340533292712</v>
      </c>
      <c r="K454" s="2">
        <f t="shared" si="68"/>
        <v>-0.16422908828011679</v>
      </c>
      <c r="L454" s="2">
        <f t="shared" si="69"/>
        <v>-6.2450155920572029E-2</v>
      </c>
      <c r="M454" s="2">
        <f t="shared" si="63"/>
        <v>21.88656232835746</v>
      </c>
      <c r="N454" s="2">
        <f t="shared" si="63"/>
        <v>9.1273089753689849</v>
      </c>
      <c r="O454" s="2">
        <f t="shared" si="70"/>
        <v>-0.16156500377161997</v>
      </c>
      <c r="P454" s="2">
        <f t="shared" si="71"/>
        <v>-6.2686929439625852E-2</v>
      </c>
    </row>
    <row r="455" spans="2:16">
      <c r="B455" s="2">
        <v>451</v>
      </c>
      <c r="C455" s="2">
        <f t="shared" si="67"/>
        <v>21.807111868725897</v>
      </c>
      <c r="D455" s="2">
        <f t="shared" si="67"/>
        <v>9.0958471238896461</v>
      </c>
      <c r="K455" s="2">
        <f t="shared" si="68"/>
        <v>-0.1589202299399527</v>
      </c>
      <c r="L455" s="2">
        <f t="shared" si="69"/>
        <v>-6.2904449014898792E-2</v>
      </c>
      <c r="M455" s="2">
        <f t="shared" si="63"/>
        <v>21.727651753755922</v>
      </c>
      <c r="N455" s="2">
        <f t="shared" si="63"/>
        <v>9.0643948993821972</v>
      </c>
      <c r="O455" s="2">
        <f t="shared" si="70"/>
        <v>-0.1562910121217751</v>
      </c>
      <c r="P455" s="2">
        <f t="shared" si="71"/>
        <v>-6.3119088548265256E-2</v>
      </c>
    </row>
    <row r="456" spans="2:16">
      <c r="B456" s="2">
        <v>452</v>
      </c>
      <c r="C456" s="2">
        <f t="shared" si="67"/>
        <v>21.65082085660412</v>
      </c>
      <c r="D456" s="2">
        <f t="shared" si="67"/>
        <v>9.0327280353413801</v>
      </c>
      <c r="K456" s="2">
        <f t="shared" si="68"/>
        <v>-0.15368151248672329</v>
      </c>
      <c r="L456" s="2">
        <f t="shared" si="69"/>
        <v>-6.3314974783066483E-2</v>
      </c>
      <c r="M456" s="2">
        <f t="shared" si="63"/>
        <v>21.57398010036076</v>
      </c>
      <c r="N456" s="2">
        <f t="shared" si="63"/>
        <v>9.0010705479498476</v>
      </c>
      <c r="O456" s="2">
        <f t="shared" si="70"/>
        <v>-0.1510871486430248</v>
      </c>
      <c r="P456" s="2">
        <f t="shared" si="71"/>
        <v>-6.350806082894897E-2</v>
      </c>
    </row>
    <row r="457" spans="2:16">
      <c r="B457" s="2">
        <v>453</v>
      </c>
      <c r="C457" s="2">
        <f t="shared" si="67"/>
        <v>21.499733707961095</v>
      </c>
      <c r="D457" s="2">
        <f t="shared" si="67"/>
        <v>8.9692199745124306</v>
      </c>
      <c r="K457" s="2">
        <f t="shared" si="68"/>
        <v>-0.14851284890120658</v>
      </c>
      <c r="L457" s="2">
        <f t="shared" si="69"/>
        <v>-6.3682894878162907E-2</v>
      </c>
      <c r="M457" s="2">
        <f t="shared" si="63"/>
        <v>21.425477283510492</v>
      </c>
      <c r="N457" s="2">
        <f t="shared" si="63"/>
        <v>8.9373785270733492</v>
      </c>
      <c r="O457" s="2">
        <f t="shared" si="70"/>
        <v>-0.14595325614762361</v>
      </c>
      <c r="P457" s="2">
        <f t="shared" si="71"/>
        <v>-6.3855010177900282E-2</v>
      </c>
    </row>
    <row r="458" spans="2:16">
      <c r="B458" s="2">
        <v>454</v>
      </c>
      <c r="C458" s="2">
        <f t="shared" si="67"/>
        <v>21.353780451813471</v>
      </c>
      <c r="D458" s="2">
        <f t="shared" si="67"/>
        <v>8.905364964334531</v>
      </c>
      <c r="K458" s="2">
        <f t="shared" si="68"/>
        <v>-0.14341401583874436</v>
      </c>
      <c r="L458" s="2">
        <f t="shared" si="69"/>
        <v>-6.4009374311687864E-2</v>
      </c>
      <c r="M458" s="2">
        <f t="shared" si="63"/>
        <v>21.282073443894099</v>
      </c>
      <c r="N458" s="2">
        <f t="shared" si="63"/>
        <v>8.873360277178687</v>
      </c>
      <c r="O458" s="2">
        <f t="shared" si="70"/>
        <v>-0.14088904646126599</v>
      </c>
      <c r="P458" s="2">
        <f t="shared" si="71"/>
        <v>-6.416110247574415E-2</v>
      </c>
    </row>
    <row r="459" spans="2:16">
      <c r="B459" s="2">
        <v>455</v>
      </c>
      <c r="C459" s="2">
        <f t="shared" si="67"/>
        <v>21.212891405352206</v>
      </c>
      <c r="D459" s="2">
        <f t="shared" si="67"/>
        <v>8.8412038618587871</v>
      </c>
      <c r="K459" s="2">
        <f t="shared" si="68"/>
        <v>-0.13838466413552886</v>
      </c>
      <c r="L459" s="2">
        <f t="shared" si="69"/>
        <v>-6.4295578788661156E-2</v>
      </c>
      <c r="M459" s="2">
        <f t="shared" si="63"/>
        <v>21.143699073284441</v>
      </c>
      <c r="N459" s="2">
        <f t="shared" si="63"/>
        <v>8.8090560724644558</v>
      </c>
      <c r="O459" s="2">
        <f t="shared" si="70"/>
        <v>-0.13589411068194329</v>
      </c>
      <c r="P459" s="2">
        <f t="shared" si="71"/>
        <v>-6.4427503019762702E-2</v>
      </c>
    </row>
    <row r="460" spans="2:16">
      <c r="B460" s="2">
        <v>456</v>
      </c>
      <c r="C460" s="2">
        <f t="shared" si="67"/>
        <v>21.076997294670264</v>
      </c>
      <c r="D460" s="2">
        <f t="shared" si="67"/>
        <v>8.7767763588390242</v>
      </c>
      <c r="K460" s="2">
        <f t="shared" si="68"/>
        <v>-0.13342432882012289</v>
      </c>
      <c r="L460" s="2">
        <f t="shared" si="69"/>
        <v>-6.4542672234074866E-2</v>
      </c>
      <c r="M460" s="2">
        <f t="shared" si="63"/>
        <v>21.010285130260201</v>
      </c>
      <c r="N460" s="2">
        <f t="shared" si="63"/>
        <v>8.7445050227219863</v>
      </c>
      <c r="O460" s="2">
        <f t="shared" si="70"/>
        <v>-0.13096792894594017</v>
      </c>
      <c r="P460" s="2">
        <f t="shared" si="71"/>
        <v>-6.4655374144210909E-2</v>
      </c>
    </row>
    <row r="461" spans="2:16">
      <c r="B461" s="2">
        <v>457</v>
      </c>
      <c r="C461" s="2">
        <f t="shared" si="67"/>
        <v>20.946029365724325</v>
      </c>
      <c r="D461" s="2">
        <f t="shared" si="67"/>
        <v>8.7121209846948133</v>
      </c>
      <c r="K461" s="2">
        <f t="shared" si="68"/>
        <v>-0.12853243863499558</v>
      </c>
      <c r="L461" s="2">
        <f t="shared" si="69"/>
        <v>-6.4751814503999888E-2</v>
      </c>
      <c r="M461" s="2">
        <f t="shared" si="63"/>
        <v>20.881763146406826</v>
      </c>
      <c r="N461" s="2">
        <f t="shared" si="63"/>
        <v>8.6797450774428135</v>
      </c>
      <c r="O461" s="2">
        <f t="shared" si="70"/>
        <v>-0.12610987970691762</v>
      </c>
      <c r="P461" s="2">
        <f t="shared" si="71"/>
        <v>-6.4845873021845427E-2</v>
      </c>
    </row>
    <row r="462" spans="2:16">
      <c r="B462" s="2">
        <v>458</v>
      </c>
      <c r="C462" s="2">
        <f t="shared" si="67"/>
        <v>20.819919486017408</v>
      </c>
      <c r="D462" s="2">
        <f t="shared" si="67"/>
        <v>8.6472751116729683</v>
      </c>
      <c r="K462" s="2">
        <f t="shared" si="68"/>
        <v>-0.12370832507507201</v>
      </c>
      <c r="L462" s="2">
        <f t="shared" si="69"/>
        <v>-6.4924159274375337E-2</v>
      </c>
      <c r="M462" s="2">
        <f t="shared" si="63"/>
        <v>20.758065323479872</v>
      </c>
      <c r="N462" s="2">
        <f t="shared" si="63"/>
        <v>8.6148130320357801</v>
      </c>
      <c r="O462" s="2">
        <f t="shared" si="70"/>
        <v>-0.12131924853609588</v>
      </c>
      <c r="P462" s="2">
        <f t="shared" si="71"/>
        <v>-6.5000149639576954E-2</v>
      </c>
    </row>
    <row r="463" spans="2:16">
      <c r="B463" s="2">
        <v>459</v>
      </c>
      <c r="C463" s="2">
        <f t="shared" si="67"/>
        <v>20.698600237481312</v>
      </c>
      <c r="D463" s="2">
        <f t="shared" si="67"/>
        <v>8.5822749620333916</v>
      </c>
      <c r="K463" s="2">
        <f t="shared" si="68"/>
        <v>-0.11895123095219662</v>
      </c>
      <c r="L463" s="2">
        <f t="shared" si="69"/>
        <v>-6.5060852100303268E-2</v>
      </c>
      <c r="M463" s="2">
        <f t="shared" si="63"/>
        <v>20.639124622005212</v>
      </c>
      <c r="N463" s="2">
        <f t="shared" si="63"/>
        <v>8.5497445359832405</v>
      </c>
      <c r="O463" s="2">
        <f t="shared" si="70"/>
        <v>-0.1165952364532945</v>
      </c>
      <c r="P463" s="2">
        <f t="shared" si="71"/>
        <v>-6.5119344940985077E-2</v>
      </c>
    </row>
    <row r="464" spans="2:16">
      <c r="B464" s="2">
        <v>460</v>
      </c>
      <c r="C464" s="2">
        <f t="shared" si="67"/>
        <v>20.582005001028016</v>
      </c>
      <c r="D464" s="2">
        <f t="shared" si="67"/>
        <v>8.5171556170924063</v>
      </c>
      <c r="K464" s="2">
        <f t="shared" si="68"/>
        <v>-0.11426031849602897</v>
      </c>
      <c r="L464" s="2">
        <f t="shared" si="69"/>
        <v>-6.5163028638530282E-2</v>
      </c>
      <c r="M464" s="2">
        <f t="shared" si="63"/>
        <v>20.524874841780001</v>
      </c>
      <c r="N464" s="2">
        <f t="shared" si="63"/>
        <v>8.4845741027731414</v>
      </c>
      <c r="O464" s="2">
        <f t="shared" si="70"/>
        <v>-0.11193696780007961</v>
      </c>
      <c r="P464" s="2">
        <f t="shared" si="71"/>
        <v>-6.5204589128326898E-2</v>
      </c>
    </row>
    <row r="465" spans="2:16">
      <c r="B465" s="2">
        <v>461</v>
      </c>
      <c r="C465" s="2">
        <f t="shared" si="67"/>
        <v>20.470068033227935</v>
      </c>
      <c r="D465" s="2">
        <f t="shared" si="67"/>
        <v>8.4519510279640802</v>
      </c>
      <c r="K465" s="2">
        <f t="shared" si="68"/>
        <v>-0.10963467700324775</v>
      </c>
      <c r="L465" s="2">
        <f t="shared" si="69"/>
        <v>-6.5231813025720314E-2</v>
      </c>
      <c r="M465" s="2">
        <f t="shared" si="63"/>
        <v>20.415250694726311</v>
      </c>
      <c r="N465" s="2">
        <f t="shared" si="63"/>
        <v>8.4193351214512209</v>
      </c>
      <c r="O465" s="2">
        <f t="shared" si="70"/>
        <v>-0.10734349766749585</v>
      </c>
      <c r="P465" s="2">
        <f t="shared" si="71"/>
        <v>-6.5257000116620043E-2</v>
      </c>
    </row>
    <row r="466" spans="2:16">
      <c r="B466" s="2">
        <v>462</v>
      </c>
      <c r="C466" s="2">
        <f t="shared" si="67"/>
        <v>20.362724535560439</v>
      </c>
      <c r="D466" s="2">
        <f t="shared" si="67"/>
        <v>8.3866940278474598</v>
      </c>
      <c r="K466" s="2">
        <f t="shared" si="68"/>
        <v>-0.1050733300480543</v>
      </c>
      <c r="L466" s="2">
        <f t="shared" si="69"/>
        <v>-6.526831640509663E-2</v>
      </c>
      <c r="M466" s="2">
        <f t="shared" si="63"/>
        <v>20.31018787053641</v>
      </c>
      <c r="N466" s="2">
        <f t="shared" si="63"/>
        <v>8.354059869644912</v>
      </c>
      <c r="O466" s="2">
        <f t="shared" si="70"/>
        <v>-0.10281381889186303</v>
      </c>
      <c r="P466" s="2">
        <f t="shared" si="71"/>
        <v>-6.5277682132380013E-2</v>
      </c>
    </row>
    <row r="467" spans="2:16">
      <c r="B467" s="2">
        <v>463</v>
      </c>
      <c r="C467" s="2">
        <f t="shared" si="67"/>
        <v>20.259910716668575</v>
      </c>
      <c r="D467" s="2">
        <f t="shared" si="67"/>
        <v>8.3214163457150789</v>
      </c>
      <c r="K467" s="2">
        <f t="shared" si="68"/>
        <v>-0.10057524226787046</v>
      </c>
      <c r="L467" s="2">
        <f t="shared" si="69"/>
        <v>-6.527363559405322E-2</v>
      </c>
      <c r="M467" s="2">
        <f t="shared" si="63"/>
        <v>20.209623095534639</v>
      </c>
      <c r="N467" s="2">
        <f t="shared" si="63"/>
        <v>8.2887795279180523</v>
      </c>
      <c r="O467" s="2">
        <f t="shared" si="70"/>
        <v>-9.8346868632929296E-2</v>
      </c>
      <c r="P467" s="2">
        <f t="shared" si="71"/>
        <v>-6.5267724449636647E-2</v>
      </c>
    </row>
    <row r="468" spans="2:16">
      <c r="B468" s="2">
        <v>464</v>
      </c>
      <c r="C468" s="2">
        <f t="shared" si="67"/>
        <v>20.161563848035644</v>
      </c>
      <c r="D468" s="2">
        <f t="shared" si="67"/>
        <v>8.2561486212654422</v>
      </c>
      <c r="K468" s="2">
        <f t="shared" si="68"/>
        <v>-9.6139325738831105E-2</v>
      </c>
      <c r="L468" s="2">
        <f t="shared" si="69"/>
        <v>-6.5248851885400069E-2</v>
      </c>
      <c r="M468" s="2">
        <f t="shared" ref="M468:N531" si="72">C468+0.5*K468</f>
        <v>20.113494185166228</v>
      </c>
      <c r="N468" s="2">
        <f t="shared" si="72"/>
        <v>8.2235241953227423</v>
      </c>
      <c r="O468" s="2">
        <f t="shared" si="70"/>
        <v>-9.394153454926879E-2</v>
      </c>
      <c r="P468" s="2">
        <f t="shared" si="71"/>
        <v>-6.5228200255936203E-2</v>
      </c>
    </row>
    <row r="469" spans="2:16">
      <c r="B469" s="2">
        <v>465</v>
      </c>
      <c r="C469" s="2">
        <f t="shared" ref="C469:D484" si="73">C468+O468</f>
        <v>20.067622313486375</v>
      </c>
      <c r="D469" s="2">
        <f t="shared" si="73"/>
        <v>8.1909204210095066</v>
      </c>
      <c r="K469" s="2">
        <f t="shared" si="68"/>
        <v>-9.1764445956197316E-2</v>
      </c>
      <c r="L469" s="2">
        <f t="shared" si="69"/>
        <v>-6.5195029975005189E-2</v>
      </c>
      <c r="M469" s="2">
        <f t="shared" si="72"/>
        <v>20.021740090508278</v>
      </c>
      <c r="N469" s="2">
        <f t="shared" si="72"/>
        <v>8.1583229060220042</v>
      </c>
      <c r="O469" s="2">
        <f t="shared" si="70"/>
        <v>-8.9596660586272692E-2</v>
      </c>
      <c r="P469" s="2">
        <f t="shared" si="71"/>
        <v>-6.5160165641152443E-2</v>
      </c>
    </row>
    <row r="470" spans="2:16">
      <c r="B470" s="2">
        <v>466</v>
      </c>
      <c r="C470" s="2">
        <f t="shared" si="73"/>
        <v>19.978025652900101</v>
      </c>
      <c r="D470" s="2">
        <f t="shared" si="73"/>
        <v>8.1257602553683537</v>
      </c>
      <c r="K470" s="2">
        <f t="shared" si="68"/>
        <v>-8.7449427435193128E-2</v>
      </c>
      <c r="L470" s="2">
        <f t="shared" si="69"/>
        <v>-6.5113217008728061E-2</v>
      </c>
      <c r="M470" s="2">
        <f t="shared" si="72"/>
        <v>19.934300939182503</v>
      </c>
      <c r="N470" s="2">
        <f t="shared" si="72"/>
        <v>8.093203646863989</v>
      </c>
      <c r="O470" s="2">
        <f t="shared" si="70"/>
        <v>-8.5311052392378128E-2</v>
      </c>
      <c r="P470" s="2">
        <f t="shared" si="71"/>
        <v>-6.5064658702074132E-2</v>
      </c>
    </row>
    <row r="471" spans="2:16">
      <c r="B471" s="2">
        <v>467</v>
      </c>
      <c r="C471" s="2">
        <f t="shared" si="73"/>
        <v>19.892714600507723</v>
      </c>
      <c r="D471" s="2">
        <f t="shared" si="73"/>
        <v>8.0606955966662799</v>
      </c>
      <c r="K471" s="2">
        <f t="shared" si="68"/>
        <v>-8.3193058948000387E-2</v>
      </c>
      <c r="L471" s="2">
        <f t="shared" si="69"/>
        <v>-6.5004441741694632E-2</v>
      </c>
      <c r="M471" s="2">
        <f t="shared" si="72"/>
        <v>19.851118071033724</v>
      </c>
      <c r="N471" s="2">
        <f t="shared" si="72"/>
        <v>8.028193375795432</v>
      </c>
      <c r="O471" s="2">
        <f t="shared" si="70"/>
        <v>-8.1083482379343319E-2</v>
      </c>
      <c r="P471" s="2">
        <f t="shared" si="71"/>
        <v>-6.4942698755905096E-2</v>
      </c>
    </row>
    <row r="472" spans="2:16">
      <c r="B472" s="2">
        <v>468</v>
      </c>
      <c r="C472" s="2">
        <f t="shared" si="73"/>
        <v>19.811631118128378</v>
      </c>
      <c r="D472" s="2">
        <f t="shared" si="73"/>
        <v>7.9957528979103749</v>
      </c>
      <c r="K472" s="2">
        <f t="shared" si="68"/>
        <v>-7.8994098412751457E-2</v>
      </c>
      <c r="L472" s="2">
        <f t="shared" si="69"/>
        <v>-6.4869713803143728E-2</v>
      </c>
      <c r="M472" s="2">
        <f t="shared" si="72"/>
        <v>19.772134068922004</v>
      </c>
      <c r="N472" s="2">
        <f t="shared" si="72"/>
        <v>7.9633180410088027</v>
      </c>
      <c r="O472" s="2">
        <f t="shared" si="70"/>
        <v>-7.6912694442434038E-2</v>
      </c>
      <c r="P472" s="2">
        <f t="shared" si="71"/>
        <v>-6.4795285656001247E-2</v>
      </c>
    </row>
    <row r="473" spans="2:16">
      <c r="B473" s="2">
        <v>469</v>
      </c>
      <c r="C473" s="2">
        <f t="shared" si="73"/>
        <v>19.734718423685944</v>
      </c>
      <c r="D473" s="2">
        <f t="shared" si="73"/>
        <v>7.9309576122543737</v>
      </c>
      <c r="K473" s="2">
        <f t="shared" si="68"/>
        <v>-7.4851277450367071E-2</v>
      </c>
      <c r="L473" s="2">
        <f t="shared" si="69"/>
        <v>-6.4710023060270266E-2</v>
      </c>
      <c r="M473" s="2">
        <f t="shared" si="72"/>
        <v>19.697292784960762</v>
      </c>
      <c r="N473" s="2">
        <f t="shared" si="72"/>
        <v>7.8986026007242387</v>
      </c>
      <c r="O473" s="2">
        <f t="shared" si="70"/>
        <v>-7.2797408356338356E-2</v>
      </c>
      <c r="P473" s="2">
        <f t="shared" si="71"/>
        <v>-6.462339920337408E-2</v>
      </c>
    </row>
    <row r="474" spans="2:16">
      <c r="B474" s="2">
        <v>470</v>
      </c>
      <c r="C474" s="2">
        <f t="shared" si="73"/>
        <v>19.661921015329607</v>
      </c>
      <c r="D474" s="2">
        <f t="shared" si="73"/>
        <v>7.8663342130509992</v>
      </c>
      <c r="K474" s="2">
        <f t="shared" si="68"/>
        <v>-7.0763305624989004E-2</v>
      </c>
      <c r="L474" s="2">
        <f t="shared" si="69"/>
        <v>-6.4526339074703745E-2</v>
      </c>
      <c r="M474" s="2">
        <f t="shared" si="72"/>
        <v>19.626539362517114</v>
      </c>
      <c r="N474" s="2">
        <f t="shared" si="72"/>
        <v>7.8340710435136476</v>
      </c>
      <c r="O474" s="2">
        <f t="shared" si="70"/>
        <v>-6.8736323862486071E-2</v>
      </c>
      <c r="P474" s="2">
        <f t="shared" si="71"/>
        <v>-6.4427998647707277E-2</v>
      </c>
    </row>
    <row r="475" spans="2:16">
      <c r="B475" s="2">
        <v>471</v>
      </c>
      <c r="C475" s="2">
        <f t="shared" si="73"/>
        <v>19.593184691467123</v>
      </c>
      <c r="D475" s="2">
        <f t="shared" si="73"/>
        <v>7.8019062144032922</v>
      </c>
      <c r="K475" s="2">
        <f t="shared" si="68"/>
        <v>-6.6728874383583991E-2</v>
      </c>
      <c r="L475" s="2">
        <f t="shared" si="69"/>
        <v>-6.4319610645480585E-2</v>
      </c>
      <c r="M475" s="2">
        <f t="shared" si="72"/>
        <v>19.55982025427533</v>
      </c>
      <c r="N475" s="2">
        <f t="shared" si="72"/>
        <v>7.7697464090805521</v>
      </c>
      <c r="O475" s="2">
        <f t="shared" si="70"/>
        <v>-6.4728124463243775E-2</v>
      </c>
      <c r="P475" s="2">
        <f t="shared" si="71"/>
        <v>-6.4210022271860984E-2</v>
      </c>
    </row>
    <row r="476" spans="2:16">
      <c r="B476" s="2">
        <v>472</v>
      </c>
      <c r="C476" s="2">
        <f t="shared" si="73"/>
        <v>19.528456567003879</v>
      </c>
      <c r="D476" s="2">
        <f t="shared" si="73"/>
        <v>7.7376961921314313</v>
      </c>
      <c r="K476" s="2">
        <f t="shared" si="68"/>
        <v>-6.2746660710052249E-2</v>
      </c>
      <c r="L476" s="2">
        <f t="shared" si="69"/>
        <v>-6.4090765432602656E-2</v>
      </c>
      <c r="M476" s="2">
        <f t="shared" si="72"/>
        <v>19.497083236648852</v>
      </c>
      <c r="N476" s="2">
        <f t="shared" si="72"/>
        <v>7.7056508094151299</v>
      </c>
      <c r="O476" s="2">
        <f t="shared" si="70"/>
        <v>-6.0771480938175138E-2</v>
      </c>
      <c r="P476" s="2">
        <f t="shared" si="71"/>
        <v>-6.3970387054072195E-2</v>
      </c>
    </row>
    <row r="477" spans="2:16">
      <c r="B477" s="2">
        <v>473</v>
      </c>
      <c r="C477" s="2">
        <f t="shared" si="73"/>
        <v>19.467685086065703</v>
      </c>
      <c r="D477" s="2">
        <f t="shared" si="73"/>
        <v>7.6737258050773596</v>
      </c>
      <c r="K477" s="2">
        <f t="shared" si="68"/>
        <v>-5.881533050887211E-2</v>
      </c>
      <c r="L477" s="2">
        <f t="shared" si="69"/>
        <v>-6.3840709655509975E-2</v>
      </c>
      <c r="M477" s="2">
        <f t="shared" si="72"/>
        <v>19.438277420811268</v>
      </c>
      <c r="N477" s="2">
        <f t="shared" si="72"/>
        <v>7.6418054502496044</v>
      </c>
      <c r="O477" s="2">
        <f t="shared" si="70"/>
        <v>-5.6865054597232789E-2</v>
      </c>
      <c r="P477" s="2">
        <f t="shared" si="71"/>
        <v>-6.3709988402300466E-2</v>
      </c>
    </row>
    <row r="478" spans="2:16">
      <c r="B478" s="2">
        <v>474</v>
      </c>
      <c r="C478" s="2">
        <f t="shared" si="73"/>
        <v>19.410820031468472</v>
      </c>
      <c r="D478" s="2">
        <f t="shared" si="73"/>
        <v>7.6100158166750589</v>
      </c>
      <c r="K478" s="2">
        <f t="shared" si="68"/>
        <v>-5.4933541732954949E-2</v>
      </c>
      <c r="L478" s="2">
        <f t="shared" si="69"/>
        <v>-6.3570327861036294E-2</v>
      </c>
      <c r="M478" s="2">
        <f t="shared" si="72"/>
        <v>19.383353260601993</v>
      </c>
      <c r="N478" s="2">
        <f t="shared" si="72"/>
        <v>7.5782306527445407</v>
      </c>
      <c r="O478" s="2">
        <f t="shared" si="70"/>
        <v>-5.3007500285369713E-2</v>
      </c>
      <c r="P478" s="2">
        <f t="shared" si="71"/>
        <v>-6.3429699955408925E-2</v>
      </c>
    </row>
    <row r="479" spans="2:16">
      <c r="B479" s="2">
        <v>475</v>
      </c>
      <c r="C479" s="2">
        <f t="shared" si="73"/>
        <v>19.3578125311831</v>
      </c>
      <c r="D479" s="2">
        <f t="shared" si="73"/>
        <v>7.5465861167196504</v>
      </c>
      <c r="K479" s="2">
        <f t="shared" si="68"/>
        <v>-5.1099947270002166E-2</v>
      </c>
      <c r="L479" s="2">
        <f t="shared" si="69"/>
        <v>-6.3280482755660186E-2</v>
      </c>
      <c r="M479" s="2">
        <f t="shared" si="72"/>
        <v>19.332262557548098</v>
      </c>
      <c r="N479" s="2">
        <f t="shared" si="72"/>
        <v>7.5149458753418203</v>
      </c>
      <c r="O479" s="2">
        <f t="shared" si="70"/>
        <v>-4.9197469152651607E-2</v>
      </c>
      <c r="P479" s="2">
        <f t="shared" si="71"/>
        <v>-6.3130373446113705E-2</v>
      </c>
    </row>
    <row r="480" spans="2:16">
      <c r="B480" s="2">
        <v>476</v>
      </c>
      <c r="C480" s="2">
        <f t="shared" si="73"/>
        <v>19.308615062030448</v>
      </c>
      <c r="D480" s="2">
        <f t="shared" si="73"/>
        <v>7.4834557432735371</v>
      </c>
      <c r="K480" s="2">
        <f t="shared" si="68"/>
        <v>-4.7313197601220103E-2</v>
      </c>
      <c r="L480" s="2">
        <f t="shared" si="69"/>
        <v>-6.2972015097104941E-2</v>
      </c>
      <c r="M480" s="2">
        <f t="shared" si="72"/>
        <v>19.284958463229838</v>
      </c>
      <c r="N480" s="2">
        <f t="shared" si="72"/>
        <v>7.451969735724985</v>
      </c>
      <c r="O480" s="2">
        <f t="shared" si="70"/>
        <v>-4.5433611203509749E-2</v>
      </c>
      <c r="P480" s="2">
        <f t="shared" si="71"/>
        <v>-6.2812838620878414E-2</v>
      </c>
    </row>
    <row r="481" spans="2:16">
      <c r="B481" s="2">
        <v>477</v>
      </c>
      <c r="C481" s="2">
        <f t="shared" si="73"/>
        <v>19.263181450826938</v>
      </c>
      <c r="D481" s="2">
        <f t="shared" si="73"/>
        <v>7.4206429046526585</v>
      </c>
      <c r="K481" s="2">
        <f t="shared" si="68"/>
        <v>-4.3571943245808098E-2</v>
      </c>
      <c r="L481" s="2">
        <f t="shared" si="69"/>
        <v>-6.2645743640583826E-2</v>
      </c>
      <c r="M481" s="2">
        <f t="shared" si="72"/>
        <v>19.241395479204034</v>
      </c>
      <c r="N481" s="2">
        <f t="shared" si="72"/>
        <v>7.3893200328323667</v>
      </c>
      <c r="O481" s="2">
        <f t="shared" si="70"/>
        <v>-4.1714577638316819E-2</v>
      </c>
      <c r="P481" s="2">
        <f t="shared" si="71"/>
        <v>-6.247790321216784E-2</v>
      </c>
    </row>
    <row r="482" spans="2:16">
      <c r="B482" s="2">
        <v>478</v>
      </c>
      <c r="C482" s="2">
        <f t="shared" si="73"/>
        <v>19.221466873188621</v>
      </c>
      <c r="D482" s="2">
        <f t="shared" si="73"/>
        <v>7.3581650014404909</v>
      </c>
      <c r="K482" s="2">
        <f t="shared" si="68"/>
        <v>-3.9874837004160502E-2</v>
      </c>
      <c r="L482" s="2">
        <f t="shared" si="69"/>
        <v>-6.2302465135223237E-2</v>
      </c>
      <c r="M482" s="2">
        <f t="shared" si="72"/>
        <v>19.20152945468654</v>
      </c>
      <c r="N482" s="2">
        <f t="shared" si="72"/>
        <v>7.3270137688728791</v>
      </c>
      <c r="O482" s="2">
        <f t="shared" si="70"/>
        <v>-3.8039022999988514E-2</v>
      </c>
      <c r="P482" s="2">
        <f t="shared" si="71"/>
        <v>-6.2126352958713743E-2</v>
      </c>
    </row>
    <row r="483" spans="2:16">
      <c r="B483" s="2">
        <v>479</v>
      </c>
      <c r="C483" s="2">
        <f t="shared" si="73"/>
        <v>19.183427850188632</v>
      </c>
      <c r="D483" s="2">
        <f t="shared" si="73"/>
        <v>7.296038648481777</v>
      </c>
      <c r="K483" s="2">
        <f t="shared" si="68"/>
        <v>-3.6220536012241178E-2</v>
      </c>
      <c r="L483" s="2">
        <f t="shared" si="69"/>
        <v>-6.1942954366432781E-2</v>
      </c>
      <c r="M483" s="2">
        <f t="shared" si="72"/>
        <v>19.16531758218251</v>
      </c>
      <c r="N483" s="2">
        <f t="shared" si="72"/>
        <v>7.2650671712985604</v>
      </c>
      <c r="O483" s="2">
        <f t="shared" si="70"/>
        <v>-3.4405607137825533E-2</v>
      </c>
      <c r="P483" s="2">
        <f t="shared" si="71"/>
        <v>-6.1758951669676057E-2</v>
      </c>
    </row>
    <row r="484" spans="2:16">
      <c r="B484" s="2">
        <v>480</v>
      </c>
      <c r="C484" s="2">
        <f t="shared" si="73"/>
        <v>19.149022243050808</v>
      </c>
      <c r="D484" s="2">
        <f t="shared" si="73"/>
        <v>7.2342796968121013</v>
      </c>
      <c r="K484" s="2">
        <f t="shared" si="68"/>
        <v>-3.2607703619101147E-2</v>
      </c>
      <c r="L484" s="2">
        <f t="shared" si="69"/>
        <v>-6.1567964240218556E-2</v>
      </c>
      <c r="M484" s="2">
        <f t="shared" si="72"/>
        <v>19.132718391241259</v>
      </c>
      <c r="N484" s="2">
        <f t="shared" si="72"/>
        <v>7.203495714691992</v>
      </c>
      <c r="O484" s="2">
        <f t="shared" si="70"/>
        <v>-3.081299700032003E-2</v>
      </c>
      <c r="P484" s="2">
        <f t="shared" si="71"/>
        <v>-6.1376441328810802E-2</v>
      </c>
    </row>
    <row r="485" spans="2:16">
      <c r="B485" s="2">
        <v>481</v>
      </c>
      <c r="C485" s="2">
        <f t="shared" ref="C485:D500" si="74">C484+O484</f>
        <v>19.118209246050487</v>
      </c>
      <c r="D485" s="2">
        <f t="shared" si="74"/>
        <v>7.1729032554832903</v>
      </c>
      <c r="K485" s="2">
        <f t="shared" si="68"/>
        <v>-2.9035011099009078E-2</v>
      </c>
      <c r="L485" s="2">
        <f t="shared" si="69"/>
        <v>-6.1178225905662034E-2</v>
      </c>
      <c r="M485" s="2">
        <f t="shared" si="72"/>
        <v>19.103691740500981</v>
      </c>
      <c r="N485" s="2">
        <f t="shared" si="72"/>
        <v>7.1423141425304593</v>
      </c>
      <c r="O485" s="2">
        <f t="shared" si="70"/>
        <v>-2.7259868268147858E-2</v>
      </c>
      <c r="P485" s="2">
        <f t="shared" si="71"/>
        <v>-6.0979542234975703E-2</v>
      </c>
    </row>
    <row r="486" spans="2:16">
      <c r="B486" s="2">
        <v>482</v>
      </c>
      <c r="C486" s="2">
        <f t="shared" si="74"/>
        <v>19.090949377782341</v>
      </c>
      <c r="D486" s="2">
        <f t="shared" si="74"/>
        <v>7.1119237132483146</v>
      </c>
      <c r="K486" s="2">
        <f t="shared" si="68"/>
        <v>-2.5501139209173351E-2</v>
      </c>
      <c r="L486" s="2">
        <f t="shared" si="69"/>
        <v>-6.0774448912002274E-2</v>
      </c>
      <c r="M486" s="2">
        <f t="shared" si="72"/>
        <v>19.078198808177753</v>
      </c>
      <c r="N486" s="2">
        <f t="shared" si="72"/>
        <v>7.0815364887923131</v>
      </c>
      <c r="O486" s="2">
        <f t="shared" si="70"/>
        <v>-2.3744906838079283E-2</v>
      </c>
      <c r="P486" s="2">
        <f t="shared" si="71"/>
        <v>-6.0568953175519399E-2</v>
      </c>
    </row>
    <row r="487" spans="2:16">
      <c r="B487" s="2">
        <v>483</v>
      </c>
      <c r="C487" s="2">
        <f t="shared" si="74"/>
        <v>19.067204470944262</v>
      </c>
      <c r="D487" s="2">
        <f t="shared" si="74"/>
        <v>7.0513547600727948</v>
      </c>
      <c r="K487" s="2">
        <f t="shared" si="68"/>
        <v>-2.2004779603537028E-2</v>
      </c>
      <c r="L487" s="2">
        <f t="shared" si="69"/>
        <v>-6.0357321396971447E-2</v>
      </c>
      <c r="M487" s="2">
        <f t="shared" si="72"/>
        <v>19.056202081142494</v>
      </c>
      <c r="N487" s="2">
        <f t="shared" si="72"/>
        <v>7.0211760993743093</v>
      </c>
      <c r="O487" s="2">
        <f t="shared" si="70"/>
        <v>-2.0266810168044047E-2</v>
      </c>
      <c r="P487" s="2">
        <f t="shared" si="71"/>
        <v>-6.0145351629307425E-2</v>
      </c>
    </row>
    <row r="488" spans="2:16">
      <c r="B488" s="2">
        <v>484</v>
      </c>
      <c r="C488" s="2">
        <f t="shared" si="74"/>
        <v>19.046937660776219</v>
      </c>
      <c r="D488" s="2">
        <f t="shared" si="74"/>
        <v>6.9912094084434875</v>
      </c>
      <c r="K488" s="2">
        <f t="shared" si="68"/>
        <v>-1.854463611264151E-2</v>
      </c>
      <c r="L488" s="2">
        <f t="shared" si="69"/>
        <v>-5.9927510303236564E-2</v>
      </c>
      <c r="M488" s="2">
        <f t="shared" si="72"/>
        <v>19.037665342719897</v>
      </c>
      <c r="N488" s="2">
        <f t="shared" si="72"/>
        <v>6.9612456532918694</v>
      </c>
      <c r="O488" s="2">
        <f t="shared" si="70"/>
        <v>-1.6824288493104522E-2</v>
      </c>
      <c r="P488" s="2">
        <f t="shared" si="71"/>
        <v>-5.9709393996336915E-2</v>
      </c>
    </row>
    <row r="489" spans="2:16">
      <c r="B489" s="2">
        <v>485</v>
      </c>
      <c r="C489" s="2">
        <f t="shared" si="74"/>
        <v>19.030113372283115</v>
      </c>
      <c r="D489" s="2">
        <f t="shared" si="74"/>
        <v>6.9315000144471508</v>
      </c>
      <c r="K489" s="2">
        <f t="shared" si="68"/>
        <v>-1.5119425899071726E-2</v>
      </c>
      <c r="L489" s="2">
        <f t="shared" si="69"/>
        <v>-5.9485661619996216E-2</v>
      </c>
      <c r="M489" s="2">
        <f t="shared" si="72"/>
        <v>19.022553659333578</v>
      </c>
      <c r="N489" s="2">
        <f t="shared" si="72"/>
        <v>6.9017571836371525</v>
      </c>
      <c r="O489" s="2">
        <f t="shared" si="70"/>
        <v>-1.3416065921614595E-2</v>
      </c>
      <c r="P489" s="2">
        <f t="shared" si="71"/>
        <v>-5.9261715851085819E-2</v>
      </c>
    </row>
    <row r="490" spans="2:16">
      <c r="B490" s="2">
        <v>486</v>
      </c>
      <c r="C490" s="2">
        <f t="shared" si="74"/>
        <v>19.0166973063615</v>
      </c>
      <c r="D490" s="2">
        <f t="shared" si="74"/>
        <v>6.8722382985960646</v>
      </c>
      <c r="K490" s="2">
        <f t="shared" si="68"/>
        <v>-1.172788049752832E-2</v>
      </c>
      <c r="L490" s="2">
        <f t="shared" si="69"/>
        <v>-5.9032400646969629E-2</v>
      </c>
      <c r="M490" s="2">
        <f t="shared" si="72"/>
        <v>19.010833366112735</v>
      </c>
      <c r="N490" s="2">
        <f t="shared" si="72"/>
        <v>6.8427220982725796</v>
      </c>
      <c r="O490" s="2">
        <f t="shared" si="70"/>
        <v>-1.0040881420377235E-2</v>
      </c>
      <c r="P490" s="2">
        <f t="shared" si="71"/>
        <v>-5.880293221692523E-2</v>
      </c>
    </row>
    <row r="491" spans="2:16">
      <c r="B491" s="2">
        <v>487</v>
      </c>
      <c r="C491" s="2">
        <f t="shared" si="74"/>
        <v>19.006656424941124</v>
      </c>
      <c r="D491" s="2">
        <f t="shared" si="74"/>
        <v>6.8134353663791396</v>
      </c>
      <c r="K491" s="2">
        <f t="shared" si="68"/>
        <v>-8.3687467481110001E-3</v>
      </c>
      <c r="L491" s="2">
        <f t="shared" si="69"/>
        <v>-5.8568332278196106E-2</v>
      </c>
      <c r="M491" s="2">
        <f t="shared" si="72"/>
        <v>19.002472051567068</v>
      </c>
      <c r="N491" s="2">
        <f t="shared" si="72"/>
        <v>6.7841512002400419</v>
      </c>
      <c r="O491" s="2">
        <f t="shared" si="70"/>
        <v>-6.6974896971583875E-3</v>
      </c>
      <c r="P491" s="2">
        <f t="shared" si="71"/>
        <v>-5.8333637859100895E-2</v>
      </c>
    </row>
    <row r="492" spans="2:16">
      <c r="B492" s="2">
        <v>488</v>
      </c>
      <c r="C492" s="2">
        <f t="shared" si="74"/>
        <v>18.999958935243964</v>
      </c>
      <c r="D492" s="2">
        <f t="shared" si="74"/>
        <v>6.7551017285200388</v>
      </c>
      <c r="K492" s="2">
        <f t="shared" si="68"/>
        <v>-5.0407876309495059E-3</v>
      </c>
      <c r="L492" s="2">
        <f t="shared" si="69"/>
        <v>-5.8094041303235047E-2</v>
      </c>
      <c r="M492" s="2">
        <f t="shared" si="72"/>
        <v>18.99743854142849</v>
      </c>
      <c r="N492" s="2">
        <f t="shared" si="72"/>
        <v>6.7260547078684212</v>
      </c>
      <c r="O492" s="2">
        <f t="shared" si="70"/>
        <v>-3.3846619884784768E-3</v>
      </c>
      <c r="P492" s="2">
        <f t="shared" si="71"/>
        <v>-5.7854407593958782E-2</v>
      </c>
    </row>
    <row r="493" spans="2:16">
      <c r="B493" s="2">
        <v>489</v>
      </c>
      <c r="C493" s="2">
        <f t="shared" si="74"/>
        <v>18.996574273255487</v>
      </c>
      <c r="D493" s="2">
        <f t="shared" si="74"/>
        <v>6.6972473209260803</v>
      </c>
      <c r="K493" s="2">
        <f t="shared" si="68"/>
        <v>-1.7427830098911135E-3</v>
      </c>
      <c r="L493" s="2">
        <f t="shared" si="69"/>
        <v>-5.7610092723521467E-2</v>
      </c>
      <c r="M493" s="2">
        <f t="shared" si="72"/>
        <v>18.995702881750542</v>
      </c>
      <c r="N493" s="2">
        <f t="shared" si="72"/>
        <v>6.6684422745643195</v>
      </c>
      <c r="O493" s="2">
        <f t="shared" si="70"/>
        <v>-1.0118676017495387E-4</v>
      </c>
      <c r="P493" s="2">
        <f t="shared" si="71"/>
        <v>-5.7365796612249234E-2</v>
      </c>
    </row>
    <row r="494" spans="2:16">
      <c r="B494" s="2">
        <v>490</v>
      </c>
      <c r="C494" s="2">
        <f t="shared" si="74"/>
        <v>18.99647308649531</v>
      </c>
      <c r="D494" s="2">
        <f t="shared" si="74"/>
        <v>6.6398815243138314</v>
      </c>
      <c r="K494" s="2">
        <f t="shared" si="68"/>
        <v>1.5264697074707234E-3</v>
      </c>
      <c r="L494" s="2">
        <f t="shared" si="69"/>
        <v>-5.7117032081789545E-2</v>
      </c>
      <c r="M494" s="2">
        <f t="shared" si="72"/>
        <v>18.997236321349046</v>
      </c>
      <c r="N494" s="2">
        <f t="shared" si="72"/>
        <v>6.6113230082729366</v>
      </c>
      <c r="O494" s="2">
        <f t="shared" si="70"/>
        <v>3.1541296721810386E-3</v>
      </c>
      <c r="P494" s="2">
        <f t="shared" si="71"/>
        <v>-5.6868340814498791E-2</v>
      </c>
    </row>
    <row r="495" spans="2:16">
      <c r="B495" s="2">
        <v>491</v>
      </c>
      <c r="C495" s="2">
        <f t="shared" si="74"/>
        <v>18.999627216167493</v>
      </c>
      <c r="D495" s="2">
        <f t="shared" si="74"/>
        <v>6.5830131834993324</v>
      </c>
      <c r="K495" s="2">
        <f t="shared" si="68"/>
        <v>4.7681549865398742E-3</v>
      </c>
      <c r="L495" s="2">
        <f t="shared" si="69"/>
        <v>-5.6615385802624665E-2</v>
      </c>
      <c r="M495" s="2">
        <f t="shared" si="72"/>
        <v>19.002011293660765</v>
      </c>
      <c r="N495" s="2">
        <f t="shared" si="72"/>
        <v>6.5547054905980202</v>
      </c>
      <c r="O495" s="2">
        <f t="shared" si="70"/>
        <v>6.3824625963239123E-3</v>
      </c>
      <c r="P495" s="2">
        <f t="shared" si="71"/>
        <v>-5.636255715658213E-2</v>
      </c>
    </row>
    <row r="496" spans="2:16">
      <c r="B496" s="2">
        <v>492</v>
      </c>
      <c r="C496" s="2">
        <f t="shared" si="74"/>
        <v>19.006009678763817</v>
      </c>
      <c r="D496" s="2">
        <f t="shared" si="74"/>
        <v>6.5266506263427502</v>
      </c>
      <c r="K496" s="2">
        <f t="shared" si="68"/>
        <v>7.9834386527356527E-3</v>
      </c>
      <c r="L496" s="2">
        <f t="shared" si="69"/>
        <v>-5.6105661542346877E-2</v>
      </c>
      <c r="M496" s="2">
        <f t="shared" si="72"/>
        <v>19.010001398090186</v>
      </c>
      <c r="N496" s="2">
        <f t="shared" si="72"/>
        <v>6.4985977955715768</v>
      </c>
      <c r="O496" s="2">
        <f t="shared" si="70"/>
        <v>9.5849684234792787E-3</v>
      </c>
      <c r="P496" s="2">
        <f t="shared" si="71"/>
        <v>-5.5848944003766665E-2</v>
      </c>
    </row>
    <row r="497" spans="2:16">
      <c r="B497" s="2">
        <v>493</v>
      </c>
      <c r="C497" s="2">
        <f t="shared" si="74"/>
        <v>19.015594647187296</v>
      </c>
      <c r="D497" s="2">
        <f t="shared" si="74"/>
        <v>6.4708016823389833</v>
      </c>
      <c r="K497" s="2">
        <f t="shared" si="68"/>
        <v>1.1173467442658735E-2</v>
      </c>
      <c r="L497" s="2">
        <f t="shared" si="69"/>
        <v>-5.558834854656225E-2</v>
      </c>
      <c r="M497" s="2">
        <f t="shared" si="72"/>
        <v>19.021181380908626</v>
      </c>
      <c r="N497" s="2">
        <f t="shared" si="72"/>
        <v>6.4430075080657021</v>
      </c>
      <c r="O497" s="2">
        <f t="shared" si="70"/>
        <v>1.2762784269751026E-2</v>
      </c>
      <c r="P497" s="2">
        <f t="shared" si="71"/>
        <v>-5.5327981491629777E-2</v>
      </c>
    </row>
    <row r="498" spans="2:16">
      <c r="B498" s="2">
        <v>494</v>
      </c>
      <c r="C498" s="2">
        <f t="shared" si="74"/>
        <v>19.028357431457046</v>
      </c>
      <c r="D498" s="2">
        <f t="shared" si="74"/>
        <v>6.4154737008473539</v>
      </c>
      <c r="K498" s="2">
        <f t="shared" si="68"/>
        <v>1.4339368613632941E-2</v>
      </c>
      <c r="L498" s="2">
        <f t="shared" si="69"/>
        <v>-5.5063918013845511E-2</v>
      </c>
      <c r="M498" s="2">
        <f t="shared" si="72"/>
        <v>19.035527115763863</v>
      </c>
      <c r="N498" s="2">
        <f t="shared" si="72"/>
        <v>6.3879417418404314</v>
      </c>
      <c r="O498" s="2">
        <f t="shared" si="70"/>
        <v>1.5917027593107091E-2</v>
      </c>
      <c r="P498" s="2">
        <f t="shared" si="71"/>
        <v>-5.4800131892374621E-2</v>
      </c>
    </row>
    <row r="499" spans="2:16">
      <c r="B499" s="2">
        <v>495</v>
      </c>
      <c r="C499" s="2">
        <f t="shared" si="74"/>
        <v>19.044274459050154</v>
      </c>
      <c r="D499" s="2">
        <f t="shared" si="74"/>
        <v>6.3606735689549794</v>
      </c>
      <c r="K499" s="2">
        <f t="shared" si="68"/>
        <v>1.7482249606188938E-2</v>
      </c>
      <c r="L499" s="2">
        <f t="shared" si="69"/>
        <v>-5.4532823464136765E-2</v>
      </c>
      <c r="M499" s="2">
        <f t="shared" si="72"/>
        <v>19.053015583853249</v>
      </c>
      <c r="N499" s="2">
        <f t="shared" si="72"/>
        <v>6.3334071572229114</v>
      </c>
      <c r="O499" s="2">
        <f t="shared" si="70"/>
        <v>1.9048795880697467E-2</v>
      </c>
      <c r="P499" s="2">
        <f t="shared" si="71"/>
        <v>-5.4265839985184736E-2</v>
      </c>
    </row>
    <row r="500" spans="2:16">
      <c r="B500" s="2">
        <v>496</v>
      </c>
      <c r="C500" s="2">
        <f t="shared" si="74"/>
        <v>19.06332325493085</v>
      </c>
      <c r="D500" s="2">
        <f t="shared" si="74"/>
        <v>6.3064077289697948</v>
      </c>
      <c r="K500" s="2">
        <f t="shared" si="68"/>
        <v>2.0603197754380409E-2</v>
      </c>
      <c r="L500" s="2">
        <f t="shared" si="69"/>
        <v>-5.3995501110548599E-2</v>
      </c>
      <c r="M500" s="2">
        <f t="shared" si="72"/>
        <v>19.073624853808042</v>
      </c>
      <c r="N500" s="2">
        <f t="shared" si="72"/>
        <v>6.2794099784145203</v>
      </c>
      <c r="O500" s="2">
        <f t="shared" si="70"/>
        <v>2.2159166381548578E-2</v>
      </c>
      <c r="P500" s="2">
        <f t="shared" si="71"/>
        <v>-5.3725533429367964E-2</v>
      </c>
    </row>
    <row r="501" spans="2:16">
      <c r="B501" s="2">
        <v>497</v>
      </c>
      <c r="C501" s="2">
        <f t="shared" ref="C501:D516" si="75">C500+O500</f>
        <v>19.085482421312399</v>
      </c>
      <c r="D501" s="2">
        <f t="shared" si="75"/>
        <v>6.2526821955404266</v>
      </c>
      <c r="K501" s="2">
        <f t="shared" si="68"/>
        <v>2.3703280039128471E-2</v>
      </c>
      <c r="L501" s="2">
        <f t="shared" si="69"/>
        <v>-5.3452370233384644E-2</v>
      </c>
      <c r="M501" s="2">
        <f t="shared" si="72"/>
        <v>19.097334061331964</v>
      </c>
      <c r="N501" s="2">
        <f t="shared" si="72"/>
        <v>6.2259560104237339</v>
      </c>
      <c r="O501" s="2">
        <f t="shared" si="70"/>
        <v>2.5249195879980368E-2</v>
      </c>
      <c r="P501" s="2">
        <f t="shared" si="71"/>
        <v>-5.3179623139142901E-2</v>
      </c>
    </row>
    <row r="502" spans="2:16">
      <c r="B502" s="2">
        <v>498</v>
      </c>
      <c r="C502" s="2">
        <f t="shared" si="75"/>
        <v>19.110731617192378</v>
      </c>
      <c r="D502" s="2">
        <f t="shared" si="75"/>
        <v>6.1995025724012836</v>
      </c>
      <c r="K502" s="2">
        <f t="shared" si="68"/>
        <v>2.6783542880083444E-2</v>
      </c>
      <c r="L502" s="2">
        <f t="shared" si="69"/>
        <v>-5.2903833555272867E-2</v>
      </c>
      <c r="M502" s="2">
        <f t="shared" si="72"/>
        <v>19.12412338863242</v>
      </c>
      <c r="N502" s="2">
        <f t="shared" si="72"/>
        <v>6.1730506556236469</v>
      </c>
      <c r="O502" s="2">
        <f t="shared" si="70"/>
        <v>2.8319920505373741E-2</v>
      </c>
      <c r="P502" s="2">
        <f t="shared" si="71"/>
        <v>-5.2628503659018028E-2</v>
      </c>
    </row>
    <row r="503" spans="2:16">
      <c r="B503" s="2">
        <v>499</v>
      </c>
      <c r="C503" s="2">
        <f t="shared" si="75"/>
        <v>19.139051537697753</v>
      </c>
      <c r="D503" s="2">
        <f t="shared" si="75"/>
        <v>6.1468740687422656</v>
      </c>
      <c r="K503" s="2">
        <f t="shared" si="68"/>
        <v>2.9845011961766754E-2</v>
      </c>
      <c r="L503" s="2">
        <f t="shared" si="69"/>
        <v>-5.2350277616407648E-2</v>
      </c>
      <c r="M503" s="2">
        <f t="shared" si="72"/>
        <v>19.153974043678637</v>
      </c>
      <c r="N503" s="2">
        <f t="shared" si="72"/>
        <v>6.1206989299340622</v>
      </c>
      <c r="O503" s="2">
        <f t="shared" si="70"/>
        <v>3.1372355574186828E-2</v>
      </c>
      <c r="P503" s="2">
        <f t="shared" si="71"/>
        <v>-5.2072553538804064E-2</v>
      </c>
    </row>
    <row r="504" spans="2:16">
      <c r="B504" s="2">
        <v>500</v>
      </c>
      <c r="C504" s="2">
        <f t="shared" si="75"/>
        <v>19.170423893271941</v>
      </c>
      <c r="D504" s="2">
        <f t="shared" si="75"/>
        <v>6.0948015152034616</v>
      </c>
      <c r="K504" s="2">
        <f t="shared" si="68"/>
        <v>3.2888692090019434E-2</v>
      </c>
      <c r="L504" s="2">
        <f t="shared" si="69"/>
        <v>-5.179207314898536E-2</v>
      </c>
      <c r="M504" s="2">
        <f t="shared" si="72"/>
        <v>19.186868239316951</v>
      </c>
      <c r="N504" s="2">
        <f t="shared" si="72"/>
        <v>6.0689054786289693</v>
      </c>
      <c r="O504" s="2">
        <f t="shared" si="70"/>
        <v>3.4407495460370585E-2</v>
      </c>
      <c r="P504" s="2">
        <f t="shared" si="71"/>
        <v>-5.1512135707385706E-2</v>
      </c>
    </row>
    <row r="505" spans="2:16">
      <c r="B505" s="2">
        <v>501</v>
      </c>
      <c r="C505" s="2">
        <f t="shared" si="75"/>
        <v>19.204831388732313</v>
      </c>
      <c r="D505" s="2">
        <f t="shared" si="75"/>
        <v>6.043289379496076</v>
      </c>
      <c r="K505" s="2">
        <f t="shared" si="68"/>
        <v>3.5915567075029686E-2</v>
      </c>
      <c r="L505" s="2">
        <f t="shared" si="69"/>
        <v>-5.1229575449998205E-2</v>
      </c>
      <c r="M505" s="2">
        <f t="shared" si="72"/>
        <v>19.222789172269827</v>
      </c>
      <c r="N505" s="2">
        <f t="shared" si="72"/>
        <v>6.017674591771077</v>
      </c>
      <c r="O505" s="2">
        <f t="shared" si="70"/>
        <v>3.7426313490575625E-2</v>
      </c>
      <c r="P505" s="2">
        <f t="shared" si="71"/>
        <v>-5.0947597844457362E-2</v>
      </c>
    </row>
    <row r="506" spans="2:16">
      <c r="B506" s="2">
        <v>502</v>
      </c>
      <c r="C506" s="2">
        <f t="shared" si="75"/>
        <v>19.242257702222886</v>
      </c>
      <c r="D506" s="2">
        <f t="shared" si="75"/>
        <v>5.9923417816516187</v>
      </c>
      <c r="K506" s="2">
        <f t="shared" si="68"/>
        <v>3.8926599637444104E-2</v>
      </c>
      <c r="L506" s="2">
        <f t="shared" si="69"/>
        <v>-5.0663124751629651E-2</v>
      </c>
      <c r="M506" s="2">
        <f t="shared" si="72"/>
        <v>19.261721002041607</v>
      </c>
      <c r="N506" s="2">
        <f t="shared" si="72"/>
        <v>5.9670102192758039</v>
      </c>
      <c r="O506" s="2">
        <f t="shared" si="70"/>
        <v>4.0429761860767188E-2</v>
      </c>
      <c r="P506" s="2">
        <f t="shared" si="71"/>
        <v>-5.0379272749503101E-2</v>
      </c>
    </row>
    <row r="507" spans="2:16">
      <c r="B507" s="2">
        <v>503</v>
      </c>
      <c r="C507" s="2">
        <f t="shared" si="75"/>
        <v>19.282687464083654</v>
      </c>
      <c r="D507" s="2">
        <f t="shared" si="75"/>
        <v>5.9419625089021153</v>
      </c>
      <c r="K507" s="2">
        <f t="shared" si="68"/>
        <v>4.1922731334287477E-2</v>
      </c>
      <c r="L507" s="2">
        <f t="shared" si="69"/>
        <v>-5.0093046588565199E-2</v>
      </c>
      <c r="M507" s="2">
        <f t="shared" si="72"/>
        <v>19.303648829750799</v>
      </c>
      <c r="N507" s="2">
        <f t="shared" si="72"/>
        <v>5.9169159856078331</v>
      </c>
      <c r="O507" s="2">
        <f t="shared" si="70"/>
        <v>4.3418771571078651E-2</v>
      </c>
      <c r="P507" s="2">
        <f t="shared" si="71"/>
        <v>-4.9807478707369207E-2</v>
      </c>
    </row>
    <row r="508" spans="2:16">
      <c r="B508" s="2">
        <v>504</v>
      </c>
      <c r="C508" s="2">
        <f t="shared" si="75"/>
        <v>19.326106235654734</v>
      </c>
      <c r="D508" s="2">
        <f t="shared" si="75"/>
        <v>5.8921550301947461</v>
      </c>
      <c r="K508" s="2">
        <f t="shared" si="68"/>
        <v>4.4904882501621446E-2</v>
      </c>
      <c r="L508" s="2">
        <f t="shared" si="69"/>
        <v>-4.9519652161600272E-2</v>
      </c>
      <c r="M508" s="2">
        <f t="shared" si="72"/>
        <v>19.348558676905544</v>
      </c>
      <c r="N508" s="2">
        <f t="shared" si="72"/>
        <v>5.8673952041139463</v>
      </c>
      <c r="O508" s="2">
        <f t="shared" si="70"/>
        <v>4.6394252375932254E-2</v>
      </c>
      <c r="P508" s="2">
        <f t="shared" si="71"/>
        <v>-4.9232519849843198E-2</v>
      </c>
    </row>
    <row r="509" spans="2:16">
      <c r="B509" s="2">
        <v>505</v>
      </c>
      <c r="C509" s="2">
        <f t="shared" si="75"/>
        <v>19.372500488030667</v>
      </c>
      <c r="D509" s="2">
        <f t="shared" si="75"/>
        <v>5.842922510344903</v>
      </c>
      <c r="K509" s="2">
        <f t="shared" si="68"/>
        <v>4.7873952211067328E-2</v>
      </c>
      <c r="L509" s="2">
        <f t="shared" si="69"/>
        <v>-4.8943238696988856E-2</v>
      </c>
      <c r="M509" s="2">
        <f t="shared" si="72"/>
        <v>19.396437464136202</v>
      </c>
      <c r="N509" s="2">
        <f t="shared" si="72"/>
        <v>5.8184508909964086</v>
      </c>
      <c r="O509" s="2">
        <f t="shared" si="70"/>
        <v>4.9357092746645792E-2</v>
      </c>
      <c r="P509" s="2">
        <f t="shared" si="71"/>
        <v>-4.8654686512712542E-2</v>
      </c>
    </row>
    <row r="510" spans="2:16">
      <c r="B510" s="2">
        <v>506</v>
      </c>
      <c r="C510" s="2">
        <f t="shared" si="75"/>
        <v>19.421857580777314</v>
      </c>
      <c r="D510" s="2">
        <f t="shared" si="75"/>
        <v>5.7942678238321905</v>
      </c>
      <c r="K510" s="2">
        <f t="shared" si="68"/>
        <v>5.0830818237498354E-2</v>
      </c>
      <c r="L510" s="2">
        <f t="shared" si="69"/>
        <v>-4.8364089801034238E-2</v>
      </c>
      <c r="M510" s="2">
        <f t="shared" si="72"/>
        <v>19.447272989896064</v>
      </c>
      <c r="N510" s="2">
        <f t="shared" si="72"/>
        <v>5.7700857789316737</v>
      </c>
      <c r="O510" s="2">
        <f t="shared" si="70"/>
        <v>5.230815984391729E-2</v>
      </c>
      <c r="P510" s="2">
        <f t="shared" si="71"/>
        <v>-4.8074255587832682E-2</v>
      </c>
    </row>
    <row r="511" spans="2:16">
      <c r="B511" s="2">
        <v>507</v>
      </c>
      <c r="C511" s="2">
        <f t="shared" si="75"/>
        <v>19.474165740621231</v>
      </c>
      <c r="D511" s="2">
        <f t="shared" si="75"/>
        <v>5.7461935682443581</v>
      </c>
      <c r="K511" s="2">
        <f t="shared" si="68"/>
        <v>5.3776337035377597E-2</v>
      </c>
      <c r="L511" s="2">
        <f t="shared" si="69"/>
        <v>-4.7782475809477754E-2</v>
      </c>
      <c r="M511" s="2">
        <f t="shared" si="72"/>
        <v>19.501053909138921</v>
      </c>
      <c r="N511" s="2">
        <f t="shared" si="72"/>
        <v>5.7223023303396197</v>
      </c>
      <c r="O511" s="2">
        <f t="shared" si="70"/>
        <v>5.5248299497745845E-2</v>
      </c>
      <c r="P511" s="2">
        <f t="shared" si="71"/>
        <v>-4.749149086978588E-2</v>
      </c>
    </row>
    <row r="512" spans="2:16">
      <c r="B512" s="2">
        <v>508</v>
      </c>
      <c r="C512" s="2">
        <f t="shared" si="75"/>
        <v>19.529414040118976</v>
      </c>
      <c r="D512" s="2">
        <f t="shared" si="75"/>
        <v>5.6987020773745725</v>
      </c>
      <c r="K512" s="2">
        <f t="shared" si="68"/>
        <v>5.6711343721377039E-2</v>
      </c>
      <c r="L512" s="2">
        <f t="shared" si="69"/>
        <v>-4.7198654131290971E-2</v>
      </c>
      <c r="M512" s="2">
        <f t="shared" si="72"/>
        <v>19.557769711979663</v>
      </c>
      <c r="N512" s="2">
        <f t="shared" si="72"/>
        <v>5.6751027503089269</v>
      </c>
      <c r="O512" s="2">
        <f t="shared" si="70"/>
        <v>5.8178336192500013E-2</v>
      </c>
      <c r="P512" s="2">
        <f t="shared" si="71"/>
        <v>-4.6906643396759901E-2</v>
      </c>
    </row>
    <row r="513" spans="2:16">
      <c r="B513" s="2">
        <v>509</v>
      </c>
      <c r="C513" s="2">
        <f t="shared" si="75"/>
        <v>19.587592376311477</v>
      </c>
      <c r="D513" s="2">
        <f t="shared" si="75"/>
        <v>5.6517954339778127</v>
      </c>
      <c r="K513" s="2">
        <f t="shared" si="68"/>
        <v>5.9636652061062057E-2</v>
      </c>
      <c r="L513" s="2">
        <f t="shared" si="69"/>
        <v>-4.6612869586522776E-2</v>
      </c>
      <c r="M513" s="2">
        <f t="shared" si="72"/>
        <v>19.617410702342006</v>
      </c>
      <c r="N513" s="2">
        <f t="shared" si="72"/>
        <v>5.628488999184551</v>
      </c>
      <c r="O513" s="2">
        <f t="shared" si="70"/>
        <v>6.1099073054988351E-2</v>
      </c>
      <c r="P513" s="2">
        <f t="shared" si="71"/>
        <v>-4.6319951785320682E-2</v>
      </c>
    </row>
    <row r="514" spans="2:16">
      <c r="B514" s="2">
        <v>510</v>
      </c>
      <c r="C514" s="2">
        <f t="shared" si="75"/>
        <v>19.648691449366467</v>
      </c>
      <c r="D514" s="2">
        <f t="shared" si="75"/>
        <v>5.6054754821924924</v>
      </c>
      <c r="K514" s="2">
        <f t="shared" si="68"/>
        <v>6.2553054457562318E-2</v>
      </c>
      <c r="L514" s="2">
        <f t="shared" si="69"/>
        <v>-4.6025354737896457E-2</v>
      </c>
      <c r="M514" s="2">
        <f t="shared" si="72"/>
        <v>19.679967976595247</v>
      </c>
      <c r="N514" s="2">
        <f t="shared" si="72"/>
        <v>5.5824628048235443</v>
      </c>
      <c r="O514" s="2">
        <f t="shared" si="70"/>
        <v>6.4011291843520668E-2</v>
      </c>
      <c r="P514" s="2">
        <f t="shared" si="71"/>
        <v>-4.5731642558794028E-2</v>
      </c>
    </row>
    <row r="515" spans="2:16">
      <c r="B515" s="2">
        <v>511</v>
      </c>
      <c r="C515" s="2">
        <f t="shared" si="75"/>
        <v>19.712702741209988</v>
      </c>
      <c r="D515" s="2">
        <f t="shared" si="75"/>
        <v>5.5597438396336987</v>
      </c>
      <c r="K515" s="2">
        <f t="shared" si="68"/>
        <v>6.5461321940282147E-2</v>
      </c>
      <c r="L515" s="2">
        <f t="shared" si="69"/>
        <v>-4.5436330215890455E-2</v>
      </c>
      <c r="M515" s="2">
        <f t="shared" si="72"/>
        <v>19.745433402180129</v>
      </c>
      <c r="N515" s="2">
        <f t="shared" si="72"/>
        <v>5.5370256745257533</v>
      </c>
      <c r="O515" s="2">
        <f t="shared" si="70"/>
        <v>6.6915752936073269E-2</v>
      </c>
      <c r="P515" s="2">
        <f t="shared" si="71"/>
        <v>-4.5141930469009217E-2</v>
      </c>
    </row>
    <row r="516" spans="2:16">
      <c r="B516" s="2">
        <v>512</v>
      </c>
      <c r="C516" s="2">
        <f t="shared" si="75"/>
        <v>19.77961849414606</v>
      </c>
      <c r="D516" s="2">
        <f t="shared" si="75"/>
        <v>5.5146019091646892</v>
      </c>
      <c r="K516" s="2">
        <f t="shared" si="68"/>
        <v>6.8362204151820039E-2</v>
      </c>
      <c r="L516" s="2">
        <f t="shared" si="69"/>
        <v>-4.4846005037073561E-2</v>
      </c>
      <c r="M516" s="2">
        <f t="shared" si="72"/>
        <v>19.813799596221969</v>
      </c>
      <c r="N516" s="2">
        <f t="shared" si="72"/>
        <v>5.4921789066461528</v>
      </c>
      <c r="O516" s="2">
        <f t="shared" si="70"/>
        <v>6.9813195315786336E-2</v>
      </c>
      <c r="P516" s="2">
        <f t="shared" si="71"/>
        <v>-4.4551018811192458E-2</v>
      </c>
    </row>
    <row r="517" spans="2:16">
      <c r="B517" s="2">
        <v>513</v>
      </c>
      <c r="C517" s="2">
        <f t="shared" ref="C517:D532" si="76">C516+O516</f>
        <v>19.849431689461845</v>
      </c>
      <c r="D517" s="2">
        <f t="shared" si="76"/>
        <v>5.4700508903534963</v>
      </c>
      <c r="K517" s="2">
        <f t="shared" ref="K517:K580" si="77">$I$4*C517-$I$5*C517*D517</f>
        <v>7.1256429331381932E-2</v>
      </c>
      <c r="L517" s="2">
        <f t="shared" ref="L517:L580" si="78">$I$6*C517*D517-$I$7*D517</f>
        <v>-4.425457691549893E-2</v>
      </c>
      <c r="M517" s="2">
        <f t="shared" si="72"/>
        <v>19.885059904127537</v>
      </c>
      <c r="N517" s="2">
        <f t="shared" si="72"/>
        <v>5.4479236018957469</v>
      </c>
      <c r="O517" s="2">
        <f t="shared" ref="O517:O580" si="79">$I$4*M517-$I$5*M517*N517</f>
        <v>7.2704336552129212E-2</v>
      </c>
      <c r="P517" s="2">
        <f t="shared" ref="P517:P580" si="80">$I$6*M517*N517-$I$7*N517</f>
        <v>-4.3959099731830625E-2</v>
      </c>
    </row>
    <row r="518" spans="2:16">
      <c r="B518" s="2">
        <v>514</v>
      </c>
      <c r="C518" s="2">
        <f t="shared" si="76"/>
        <v>19.922136026013973</v>
      </c>
      <c r="D518" s="2">
        <f t="shared" si="76"/>
        <v>5.4260917906216655</v>
      </c>
      <c r="K518" s="2">
        <f t="shared" si="77"/>
        <v>7.4144704293071795E-2</v>
      </c>
      <c r="L518" s="2">
        <f t="shared" si="78"/>
        <v>-4.3662232566991782E-2</v>
      </c>
      <c r="M518" s="2">
        <f t="shared" si="72"/>
        <v>19.959208378160508</v>
      </c>
      <c r="N518" s="2">
        <f t="shared" si="72"/>
        <v>5.4042606743381691</v>
      </c>
      <c r="O518" s="2">
        <f t="shared" si="79"/>
        <v>7.5589872776168909E-2</v>
      </c>
      <c r="P518" s="2">
        <f t="shared" si="80"/>
        <v>-4.3366354529355139E-2</v>
      </c>
    </row>
    <row r="519" spans="2:16">
      <c r="B519" s="2">
        <v>515</v>
      </c>
      <c r="C519" s="2">
        <f t="shared" si="76"/>
        <v>19.997725898790144</v>
      </c>
      <c r="D519" s="2">
        <f t="shared" si="76"/>
        <v>5.3827254360923105</v>
      </c>
      <c r="K519" s="2">
        <f t="shared" si="77"/>
        <v>7.7027714397543856E-2</v>
      </c>
      <c r="L519" s="2">
        <f t="shared" si="78"/>
        <v>-4.3069148006194422E-2</v>
      </c>
      <c r="M519" s="2">
        <f t="shared" si="72"/>
        <v>20.036239755988916</v>
      </c>
      <c r="N519" s="2">
        <f t="shared" si="72"/>
        <v>5.361190862089213</v>
      </c>
      <c r="O519" s="2">
        <f t="shared" si="79"/>
        <v>7.8470478648469177E-2</v>
      </c>
      <c r="P519" s="2">
        <f t="shared" si="80"/>
        <v>-4.2772953947522438E-2</v>
      </c>
    </row>
    <row r="520" spans="2:16">
      <c r="B520" s="2">
        <v>516</v>
      </c>
      <c r="C520" s="2">
        <f t="shared" si="76"/>
        <v>20.076196377438613</v>
      </c>
      <c r="D520" s="2">
        <f t="shared" si="76"/>
        <v>5.3399524821447883</v>
      </c>
      <c r="K520" s="2">
        <f t="shared" si="77"/>
        <v>7.9906123515583682E-2</v>
      </c>
      <c r="L520" s="2">
        <f t="shared" si="78"/>
        <v>-4.2475488836258068E-2</v>
      </c>
      <c r="M520" s="2">
        <f t="shared" si="72"/>
        <v>20.116149439196406</v>
      </c>
      <c r="N520" s="2">
        <f t="shared" si="72"/>
        <v>5.3187147377266593</v>
      </c>
      <c r="O520" s="2">
        <f t="shared" si="79"/>
        <v>8.1346807318230741E-2</v>
      </c>
      <c r="P520" s="2">
        <f t="shared" si="80"/>
        <v>-4.217905846139372E-2</v>
      </c>
    </row>
    <row r="521" spans="2:16">
      <c r="B521" s="2">
        <v>517</v>
      </c>
      <c r="C521" s="2">
        <f t="shared" si="76"/>
        <v>20.157543184756843</v>
      </c>
      <c r="D521" s="2">
        <f t="shared" si="76"/>
        <v>5.2977734236833944</v>
      </c>
      <c r="K521" s="2">
        <f t="shared" si="77"/>
        <v>8.2780573982271455E-2</v>
      </c>
      <c r="L521" s="2">
        <f t="shared" si="78"/>
        <v>-4.1881410531094829E-2</v>
      </c>
      <c r="M521" s="2">
        <f t="shared" si="72"/>
        <v>20.198933471747978</v>
      </c>
      <c r="N521" s="2">
        <f t="shared" si="72"/>
        <v>5.2768327184178467</v>
      </c>
      <c r="O521" s="2">
        <f t="shared" si="79"/>
        <v>8.4219490372364203E-2</v>
      </c>
      <c r="P521" s="2">
        <f t="shared" si="80"/>
        <v>-4.1584818555837871E-2</v>
      </c>
    </row>
    <row r="522" spans="2:16">
      <c r="B522" s="2">
        <v>518</v>
      </c>
      <c r="C522" s="2">
        <f t="shared" si="76"/>
        <v>20.241762675129209</v>
      </c>
      <c r="D522" s="2">
        <f t="shared" si="76"/>
        <v>5.2561886051275568</v>
      </c>
      <c r="K522" s="2">
        <f t="shared" si="77"/>
        <v>8.5651686540452854E-2</v>
      </c>
      <c r="L522" s="2">
        <f t="shared" si="78"/>
        <v>-4.1287058710124891E-2</v>
      </c>
      <c r="M522" s="2">
        <f t="shared" si="72"/>
        <v>20.284588518399435</v>
      </c>
      <c r="N522" s="2">
        <f t="shared" si="72"/>
        <v>5.2355450757724942</v>
      </c>
      <c r="O522" s="2">
        <f t="shared" si="79"/>
        <v>8.7089137773256386E-2</v>
      </c>
      <c r="P522" s="2">
        <f t="shared" si="80"/>
        <v>-4.0990374996503431E-2</v>
      </c>
    </row>
    <row r="523" spans="2:16">
      <c r="B523" s="2">
        <v>519</v>
      </c>
      <c r="C523" s="2">
        <f t="shared" si="76"/>
        <v>20.328851812902464</v>
      </c>
      <c r="D523" s="2">
        <f t="shared" si="76"/>
        <v>5.2151982301310538</v>
      </c>
      <c r="K523" s="2">
        <f t="shared" si="77"/>
        <v>8.8520060272313128E-2</v>
      </c>
      <c r="L523" s="2">
        <f t="shared" si="78"/>
        <v>-4.0692569405473847E-2</v>
      </c>
      <c r="M523" s="2">
        <f t="shared" si="72"/>
        <v>20.373111843038622</v>
      </c>
      <c r="N523" s="2">
        <f t="shared" si="72"/>
        <v>5.1948519454283169</v>
      </c>
      <c r="O523" s="2">
        <f t="shared" si="79"/>
        <v>8.9956337784058815E-2</v>
      </c>
      <c r="P523" s="2">
        <f t="shared" si="80"/>
        <v>-4.0395859093223629E-2</v>
      </c>
    </row>
    <row r="524" spans="2:16">
      <c r="B524" s="2">
        <v>520</v>
      </c>
      <c r="C524" s="2">
        <f t="shared" si="76"/>
        <v>20.418808150686523</v>
      </c>
      <c r="D524" s="2">
        <f t="shared" si="76"/>
        <v>5.1748023710378304</v>
      </c>
      <c r="K524" s="2">
        <f t="shared" si="77"/>
        <v>9.1386272517912925E-2</v>
      </c>
      <c r="L524" s="2">
        <f t="shared" si="78"/>
        <v>-4.0098069321593099E-2</v>
      </c>
      <c r="M524" s="2">
        <f t="shared" si="72"/>
        <v>20.464501286945481</v>
      </c>
      <c r="N524" s="2">
        <f t="shared" si="72"/>
        <v>5.1547533363770341</v>
      </c>
      <c r="O524" s="2">
        <f t="shared" si="79"/>
        <v>9.2821656880386627E-2</v>
      </c>
      <c r="P524" s="2">
        <f t="shared" si="80"/>
        <v>-3.9801392955836096E-2</v>
      </c>
    </row>
    <row r="525" spans="2:16">
      <c r="B525" s="2">
        <v>521</v>
      </c>
      <c r="C525" s="2">
        <f t="shared" si="76"/>
        <v>20.511629807566909</v>
      </c>
      <c r="D525" s="2">
        <f t="shared" si="76"/>
        <v>5.1350009780819938</v>
      </c>
      <c r="K525" s="2">
        <f t="shared" si="77"/>
        <v>9.4250878779602587E-2</v>
      </c>
      <c r="L525" s="2">
        <f t="shared" si="78"/>
        <v>-3.9503676087292772E-2</v>
      </c>
      <c r="M525" s="2">
        <f t="shared" si="72"/>
        <v>20.558755246956711</v>
      </c>
      <c r="N525" s="2">
        <f t="shared" si="72"/>
        <v>5.1152491400383475</v>
      </c>
      <c r="O525" s="2">
        <f t="shared" si="79"/>
        <v>9.5685639647371701E-2</v>
      </c>
      <c r="P525" s="2">
        <f t="shared" si="80"/>
        <v>-3.920708974241445E-2</v>
      </c>
    </row>
    <row r="526" spans="2:16">
      <c r="B526" s="2">
        <v>522</v>
      </c>
      <c r="C526" s="2">
        <f t="shared" si="76"/>
        <v>20.60731544721428</v>
      </c>
      <c r="D526" s="2">
        <f t="shared" si="76"/>
        <v>5.0957938883395792</v>
      </c>
      <c r="K526" s="2">
        <f t="shared" si="77"/>
        <v>9.7114412611284617E-2</v>
      </c>
      <c r="L526" s="2">
        <f t="shared" si="78"/>
        <v>-3.8909498500191403E-2</v>
      </c>
      <c r="M526" s="2">
        <f t="shared" si="72"/>
        <v>20.655872653519921</v>
      </c>
      <c r="N526" s="2">
        <f t="shared" si="72"/>
        <v>5.0763391390894839</v>
      </c>
      <c r="O526" s="2">
        <f t="shared" si="79"/>
        <v>9.8548808661064413E-2</v>
      </c>
      <c r="P526" s="2">
        <f t="shared" si="80"/>
        <v>-3.8613053899922894E-2</v>
      </c>
    </row>
    <row r="527" spans="2:16">
      <c r="B527" s="2">
        <v>523</v>
      </c>
      <c r="C527" s="2">
        <f t="shared" si="76"/>
        <v>20.705864255875344</v>
      </c>
      <c r="D527" s="2">
        <f t="shared" si="76"/>
        <v>5.0571808344396567</v>
      </c>
      <c r="K527" s="2">
        <f t="shared" si="77"/>
        <v>9.9977385491541115E-2</v>
      </c>
      <c r="L527" s="2">
        <f t="shared" si="78"/>
        <v>-3.8315636763599989E-2</v>
      </c>
      <c r="M527" s="2">
        <f t="shared" si="72"/>
        <v>20.755852948621115</v>
      </c>
      <c r="N527" s="2">
        <f t="shared" si="72"/>
        <v>5.0380230160578563</v>
      </c>
      <c r="O527" s="2">
        <f t="shared" si="79"/>
        <v>0.10141166435322579</v>
      </c>
      <c r="P527" s="2">
        <f t="shared" si="80"/>
        <v>-3.8019381397317822E-2</v>
      </c>
    </row>
    <row r="528" spans="2:16">
      <c r="B528" s="2">
        <v>524</v>
      </c>
      <c r="C528" s="2">
        <f t="shared" si="76"/>
        <v>20.80727592022857</v>
      </c>
      <c r="D528" s="2">
        <f t="shared" si="76"/>
        <v>5.0191614530423392</v>
      </c>
      <c r="K528" s="2">
        <f t="shared" si="77"/>
        <v>0.10284028667968953</v>
      </c>
      <c r="L528" s="2">
        <f t="shared" si="78"/>
        <v>-3.7722182715870411E-2</v>
      </c>
      <c r="M528" s="2">
        <f t="shared" si="72"/>
        <v>20.858696063568413</v>
      </c>
      <c r="N528" s="2">
        <f t="shared" si="72"/>
        <v>5.0003003616844044</v>
      </c>
      <c r="O528" s="2">
        <f t="shared" si="79"/>
        <v>0.10427468485858965</v>
      </c>
      <c r="P528" s="2">
        <f t="shared" si="80"/>
        <v>-3.7426159951132368E-2</v>
      </c>
    </row>
    <row r="529" spans="2:16">
      <c r="B529" s="2">
        <v>525</v>
      </c>
      <c r="C529" s="2">
        <f t="shared" si="76"/>
        <v>20.911550605087161</v>
      </c>
      <c r="D529" s="2">
        <f t="shared" si="76"/>
        <v>4.9817352930912069</v>
      </c>
      <c r="K529" s="2">
        <f t="shared" si="77"/>
        <v>0.10570358305386673</v>
      </c>
      <c r="L529" s="2">
        <f t="shared" si="78"/>
        <v>-3.7129220052248849E-2</v>
      </c>
      <c r="M529" s="2">
        <f t="shared" si="72"/>
        <v>20.964402396614094</v>
      </c>
      <c r="N529" s="2">
        <f t="shared" si="72"/>
        <v>4.9631706830650826</v>
      </c>
      <c r="O529" s="2">
        <f t="shared" si="79"/>
        <v>0.10713832584371863</v>
      </c>
      <c r="P529" s="2">
        <f t="shared" si="80"/>
        <v>-3.6833469243588997E-2</v>
      </c>
    </row>
    <row r="530" spans="2:16">
      <c r="B530" s="2">
        <v>526</v>
      </c>
      <c r="C530" s="2">
        <f t="shared" si="76"/>
        <v>21.018688930930878</v>
      </c>
      <c r="D530" s="2">
        <f t="shared" si="76"/>
        <v>4.9449018238476175</v>
      </c>
      <c r="K530" s="2">
        <f t="shared" si="77"/>
        <v>0.10856771893028011</v>
      </c>
      <c r="L530" s="2">
        <f t="shared" si="78"/>
        <v>-3.6536824539284855E-2</v>
      </c>
      <c r="M530" s="2">
        <f t="shared" si="72"/>
        <v>21.072972790396019</v>
      </c>
      <c r="N530" s="2">
        <f t="shared" si="72"/>
        <v>4.9266334115779751</v>
      </c>
      <c r="O530" s="2">
        <f t="shared" si="79"/>
        <v>0.11000302031660469</v>
      </c>
      <c r="P530" s="2">
        <f t="shared" si="80"/>
        <v>-3.6241381133296356E-2</v>
      </c>
    </row>
    <row r="531" spans="2:16">
      <c r="B531" s="2">
        <v>527</v>
      </c>
      <c r="C531" s="2">
        <f t="shared" si="76"/>
        <v>21.128691951247482</v>
      </c>
      <c r="D531" s="2">
        <f t="shared" si="76"/>
        <v>4.9086604427143214</v>
      </c>
      <c r="K531" s="2">
        <f t="shared" si="77"/>
        <v>0.1114331158627947</v>
      </c>
      <c r="L531" s="2">
        <f t="shared" si="78"/>
        <v>-3.5945064221855443E-2</v>
      </c>
      <c r="M531" s="2">
        <f t="shared" si="72"/>
        <v>21.18440850917888</v>
      </c>
      <c r="N531" s="2">
        <f t="shared" si="72"/>
        <v>4.8906879106033934</v>
      </c>
      <c r="O531" s="2">
        <f t="shared" si="79"/>
        <v>0.1128691784162032</v>
      </c>
      <c r="P531" s="2">
        <f t="shared" si="80"/>
        <v>-3.564995985859299E-2</v>
      </c>
    </row>
    <row r="532" spans="2:16">
      <c r="B532" s="2">
        <v>528</v>
      </c>
      <c r="C532" s="2">
        <f t="shared" si="76"/>
        <v>21.241561129663687</v>
      </c>
      <c r="D532" s="2">
        <f t="shared" si="76"/>
        <v>4.8730104828557286</v>
      </c>
      <c r="K532" s="2">
        <f t="shared" si="77"/>
        <v>0.11430017242205798</v>
      </c>
      <c r="L532" s="2">
        <f t="shared" si="78"/>
        <v>-3.5353999622871425E-2</v>
      </c>
      <c r="M532" s="2">
        <f t="shared" ref="M532:N595" si="81">C532+0.5*K532</f>
        <v>21.298711215874714</v>
      </c>
      <c r="N532" s="2">
        <f t="shared" si="81"/>
        <v>4.8553334830442925</v>
      </c>
      <c r="O532" s="2">
        <f t="shared" si="79"/>
        <v>0.11573718718111176</v>
      </c>
      <c r="P532" s="2">
        <f t="shared" si="80"/>
        <v>-3.5059262233609348E-2</v>
      </c>
    </row>
    <row r="533" spans="2:16">
      <c r="B533" s="2">
        <v>529</v>
      </c>
      <c r="C533" s="2">
        <f t="shared" ref="C533:D548" si="82">C532+O532</f>
        <v>21.357298316844798</v>
      </c>
      <c r="D533" s="2">
        <f t="shared" si="82"/>
        <v>4.8379512206221191</v>
      </c>
      <c r="K533" s="2">
        <f t="shared" si="77"/>
        <v>0.11716926395338589</v>
      </c>
      <c r="L533" s="2">
        <f t="shared" si="78"/>
        <v>-3.4763683935740378E-2</v>
      </c>
      <c r="M533" s="2">
        <f t="shared" si="81"/>
        <v>21.415882948821491</v>
      </c>
      <c r="N533" s="2">
        <f t="shared" si="81"/>
        <v>4.8205693786542492</v>
      </c>
      <c r="O533" s="2">
        <f t="shared" si="79"/>
        <v>0.11860741029663219</v>
      </c>
      <c r="P533" s="2">
        <f t="shared" si="80"/>
        <v>-3.4469337837125462E-2</v>
      </c>
    </row>
    <row r="534" spans="2:16">
      <c r="B534" s="2">
        <v>530</v>
      </c>
      <c r="C534" s="2">
        <f t="shared" si="82"/>
        <v>21.475905727141431</v>
      </c>
      <c r="D534" s="2">
        <f t="shared" si="82"/>
        <v>4.8034818827849941</v>
      </c>
      <c r="K534" s="2">
        <f t="shared" si="77"/>
        <v>0.1200407423126616</v>
      </c>
      <c r="L534" s="2">
        <f t="shared" si="78"/>
        <v>-3.4174163209666479E-2</v>
      </c>
      <c r="M534" s="2">
        <f t="shared" si="81"/>
        <v>21.535926098297761</v>
      </c>
      <c r="N534" s="2">
        <f t="shared" si="81"/>
        <v>4.7863948011801609</v>
      </c>
      <c r="O534" s="2">
        <f t="shared" si="79"/>
        <v>0.12148018781947756</v>
      </c>
      <c r="P534" s="2">
        <f t="shared" si="80"/>
        <v>-3.38802291943077E-2</v>
      </c>
    </row>
    <row r="535" spans="2:16">
      <c r="B535" s="2">
        <v>531</v>
      </c>
      <c r="C535" s="2">
        <f t="shared" si="82"/>
        <v>21.59738591496091</v>
      </c>
      <c r="D535" s="2">
        <f t="shared" si="82"/>
        <v>4.7696016535906862</v>
      </c>
      <c r="K535" s="2">
        <f t="shared" si="77"/>
        <v>0.12291493557951694</v>
      </c>
      <c r="L535" s="2">
        <f t="shared" si="78"/>
        <v>-3.3585476527873477E-2</v>
      </c>
      <c r="M535" s="2">
        <f t="shared" si="81"/>
        <v>21.658843382750668</v>
      </c>
      <c r="N535" s="2">
        <f t="shared" si="81"/>
        <v>4.7528089153267494</v>
      </c>
      <c r="O535" s="2">
        <f t="shared" si="79"/>
        <v>0.12435583587940391</v>
      </c>
      <c r="P535" s="2">
        <f t="shared" si="80"/>
        <v>-3.3291971951413112E-2</v>
      </c>
    </row>
    <row r="536" spans="2:16">
      <c r="B536" s="2">
        <v>532</v>
      </c>
      <c r="C536" s="2">
        <f t="shared" si="82"/>
        <v>21.721741750840312</v>
      </c>
      <c r="D536" s="2">
        <f t="shared" si="82"/>
        <v>4.7363096816392734</v>
      </c>
      <c r="K536" s="2">
        <f t="shared" si="77"/>
        <v>0.12579214774708725</v>
      </c>
      <c r="L536" s="2">
        <f t="shared" si="78"/>
        <v>-3.2997656178841678E-2</v>
      </c>
      <c r="M536" s="2">
        <f t="shared" si="81"/>
        <v>21.784637824713855</v>
      </c>
      <c r="N536" s="2">
        <f t="shared" si="81"/>
        <v>4.7198108535498529</v>
      </c>
      <c r="O536" s="2">
        <f t="shared" si="79"/>
        <v>0.12723464635706577</v>
      </c>
      <c r="P536" s="2">
        <f t="shared" si="80"/>
        <v>-3.2704595043554802E-2</v>
      </c>
    </row>
    <row r="537" spans="2:16">
      <c r="B537" s="2">
        <v>533</v>
      </c>
      <c r="C537" s="2">
        <f t="shared" si="82"/>
        <v>21.848976397197379</v>
      </c>
      <c r="D537" s="2">
        <f t="shared" si="82"/>
        <v>4.7036050865957186</v>
      </c>
      <c r="K537" s="2">
        <f t="shared" si="77"/>
        <v>0.12867265838764547</v>
      </c>
      <c r="L537" s="2">
        <f t="shared" si="78"/>
        <v>-3.2410727820653955E-2</v>
      </c>
      <c r="M537" s="2">
        <f t="shared" si="81"/>
        <v>21.913312726391201</v>
      </c>
      <c r="N537" s="2">
        <f t="shared" si="81"/>
        <v>4.6873997226853916</v>
      </c>
      <c r="O537" s="2">
        <f t="shared" si="79"/>
        <v>0.13011688653741088</v>
      </c>
      <c r="P537" s="2">
        <f t="shared" si="80"/>
        <v>-3.211812085562521E-2</v>
      </c>
    </row>
    <row r="538" spans="2:16">
      <c r="B538" s="2">
        <v>534</v>
      </c>
      <c r="C538" s="2">
        <f t="shared" si="82"/>
        <v>21.979093283734791</v>
      </c>
      <c r="D538" s="2">
        <f t="shared" si="82"/>
        <v>4.671486965740093</v>
      </c>
      <c r="K538" s="2">
        <f t="shared" si="77"/>
        <v>0.13155672229343773</v>
      </c>
      <c r="L538" s="2">
        <f t="shared" si="78"/>
        <v>-3.1824710638550253E-2</v>
      </c>
      <c r="M538" s="2">
        <f t="shared" si="81"/>
        <v>22.044871644881511</v>
      </c>
      <c r="N538" s="2">
        <f t="shared" si="81"/>
        <v>4.6555746104208175</v>
      </c>
      <c r="O538" s="2">
        <f t="shared" si="79"/>
        <v>0.13300279873794169</v>
      </c>
      <c r="P538" s="2">
        <f t="shared" si="80"/>
        <v>-3.1532565376478666E-2</v>
      </c>
    </row>
    <row r="539" spans="2:16">
      <c r="B539" s="2">
        <v>535</v>
      </c>
      <c r="C539" s="2">
        <f t="shared" si="82"/>
        <v>22.112096082472732</v>
      </c>
      <c r="D539" s="2">
        <f t="shared" si="82"/>
        <v>4.6399544003636146</v>
      </c>
      <c r="K539" s="2">
        <f t="shared" si="77"/>
        <v>0.13444456909205749</v>
      </c>
      <c r="L539" s="2">
        <f t="shared" si="78"/>
        <v>-3.1239617495792862E-2</v>
      </c>
      <c r="M539" s="2">
        <f t="shared" si="81"/>
        <v>22.179318367018762</v>
      </c>
      <c r="N539" s="2">
        <f t="shared" si="81"/>
        <v>4.6243345916157184</v>
      </c>
      <c r="O539" s="2">
        <f t="shared" si="79"/>
        <v>0.13589259991118713</v>
      </c>
      <c r="P539" s="2">
        <f t="shared" si="80"/>
        <v>-3.0947938346476744E-2</v>
      </c>
    </row>
    <row r="540" spans="2:16">
      <c r="B540" s="2">
        <v>536</v>
      </c>
      <c r="C540" s="2">
        <f t="shared" si="82"/>
        <v>22.247988682383919</v>
      </c>
      <c r="D540" s="2">
        <f t="shared" si="82"/>
        <v>4.6090064620171383</v>
      </c>
      <c r="K540" s="2">
        <f t="shared" si="77"/>
        <v>0.13733640283570347</v>
      </c>
      <c r="L540" s="2">
        <f t="shared" si="78"/>
        <v>-3.0655455077947792E-2</v>
      </c>
      <c r="M540" s="2">
        <f t="shared" si="81"/>
        <v>22.31665688380177</v>
      </c>
      <c r="N540" s="2">
        <f t="shared" si="81"/>
        <v>4.5936787344781642</v>
      </c>
      <c r="O540" s="2">
        <f t="shared" si="79"/>
        <v>0.13878648122073756</v>
      </c>
      <c r="P540" s="2">
        <f t="shared" si="80"/>
        <v>-3.0364243398503729E-2</v>
      </c>
    </row>
    <row r="541" spans="2:16">
      <c r="B541" s="2">
        <v>537</v>
      </c>
      <c r="C541" s="2">
        <f t="shared" si="82"/>
        <v>22.386775163604657</v>
      </c>
      <c r="D541" s="2">
        <f t="shared" si="82"/>
        <v>4.5786422186186346</v>
      </c>
      <c r="K541" s="2">
        <f t="shared" si="77"/>
        <v>0.14023240156368305</v>
      </c>
      <c r="L541" s="2">
        <f t="shared" si="78"/>
        <v>-3.0072224030690667E-2</v>
      </c>
      <c r="M541" s="2">
        <f t="shared" si="81"/>
        <v>22.4568913643865</v>
      </c>
      <c r="N541" s="2">
        <f t="shared" si="81"/>
        <v>4.5636061066032889</v>
      </c>
      <c r="O541" s="2">
        <f t="shared" si="79"/>
        <v>0.14168460759020729</v>
      </c>
      <c r="P541" s="2">
        <f t="shared" si="80"/>
        <v>-2.9781478192561252E-2</v>
      </c>
    </row>
    <row r="542" spans="2:16">
      <c r="B542" s="2">
        <v>538</v>
      </c>
      <c r="C542" s="2">
        <f t="shared" si="82"/>
        <v>22.528459771194864</v>
      </c>
      <c r="D542" s="2">
        <f t="shared" si="82"/>
        <v>4.5488607404260737</v>
      </c>
      <c r="K542" s="2">
        <f t="shared" si="77"/>
        <v>0.14313271683752782</v>
      </c>
      <c r="L542" s="2">
        <f t="shared" si="78"/>
        <v>-2.9489919091247589E-2</v>
      </c>
      <c r="M542" s="2">
        <f t="shared" si="81"/>
        <v>22.600026129613628</v>
      </c>
      <c r="N542" s="2">
        <f t="shared" si="81"/>
        <v>4.53411578088045</v>
      </c>
      <c r="O542" s="2">
        <f t="shared" si="79"/>
        <v>0.14458711722449757</v>
      </c>
      <c r="P542" s="2">
        <f t="shared" si="80"/>
        <v>-2.9199634544054012E-2</v>
      </c>
    </row>
    <row r="543" spans="2:16">
      <c r="B543" s="2">
        <v>539</v>
      </c>
      <c r="C543" s="2">
        <f t="shared" si="82"/>
        <v>22.673046888419361</v>
      </c>
      <c r="D543" s="2">
        <f t="shared" si="82"/>
        <v>4.5196611058820197</v>
      </c>
      <c r="K543" s="2">
        <f t="shared" si="77"/>
        <v>0.14603747324810223</v>
      </c>
      <c r="L543" s="2">
        <f t="shared" si="78"/>
        <v>-2.8908529213583396E-2</v>
      </c>
      <c r="M543" s="2">
        <f t="shared" si="81"/>
        <v>22.746065625043411</v>
      </c>
      <c r="N543" s="2">
        <f t="shared" si="81"/>
        <v>4.5052068412752284</v>
      </c>
      <c r="O543" s="2">
        <f t="shared" si="79"/>
        <v>0.14749412110274557</v>
      </c>
      <c r="P543" s="2">
        <f t="shared" si="80"/>
        <v>-2.8618698545880047E-2</v>
      </c>
    </row>
    <row r="544" spans="2:16">
      <c r="B544" s="2">
        <v>540</v>
      </c>
      <c r="C544" s="2">
        <f t="shared" si="82"/>
        <v>22.820541009522106</v>
      </c>
      <c r="D544" s="2">
        <f t="shared" si="82"/>
        <v>4.4910424073361401</v>
      </c>
      <c r="K544" s="2">
        <f t="shared" si="77"/>
        <v>0.14894676789409034</v>
      </c>
      <c r="L544" s="2">
        <f t="shared" si="78"/>
        <v>-2.8328037687452449E-2</v>
      </c>
      <c r="M544" s="2">
        <f t="shared" si="81"/>
        <v>22.89501439346915</v>
      </c>
      <c r="N544" s="2">
        <f t="shared" si="81"/>
        <v>4.4768783884924135</v>
      </c>
      <c r="O544" s="2">
        <f t="shared" si="79"/>
        <v>0.15040570244234869</v>
      </c>
      <c r="P544" s="2">
        <f t="shared" si="80"/>
        <v>-2.8038650684441398E-2</v>
      </c>
    </row>
    <row r="545" spans="2:16">
      <c r="B545" s="2">
        <v>541</v>
      </c>
      <c r="C545" s="2">
        <f t="shared" si="82"/>
        <v>22.970946711964455</v>
      </c>
      <c r="D545" s="2">
        <f t="shared" si="82"/>
        <v>4.4630037566516991</v>
      </c>
      <c r="K545" s="2">
        <f t="shared" si="77"/>
        <v>0.15186066983125901</v>
      </c>
      <c r="L545" s="2">
        <f t="shared" si="78"/>
        <v>-2.7748422251427977E-2</v>
      </c>
      <c r="M545" s="2">
        <f t="shared" si="81"/>
        <v>23.046877046880084</v>
      </c>
      <c r="N545" s="2">
        <f t="shared" si="81"/>
        <v>4.4491295455259854</v>
      </c>
      <c r="O545" s="2">
        <f t="shared" si="79"/>
        <v>0.15332191613346513</v>
      </c>
      <c r="P545" s="2">
        <f t="shared" si="80"/>
        <v>-2.745946594969241E-2</v>
      </c>
    </row>
    <row r="546" spans="2:16">
      <c r="B546" s="2">
        <v>542</v>
      </c>
      <c r="C546" s="2">
        <f t="shared" si="82"/>
        <v>23.124268628097919</v>
      </c>
      <c r="D546" s="2">
        <f t="shared" si="82"/>
        <v>4.4355442907020066</v>
      </c>
      <c r="K546" s="2">
        <f t="shared" si="77"/>
        <v>0.1547792194919006</v>
      </c>
      <c r="L546" s="2">
        <f t="shared" si="78"/>
        <v>-2.7169655200028585E-2</v>
      </c>
      <c r="M546" s="2">
        <f t="shared" si="81"/>
        <v>23.201658237843869</v>
      </c>
      <c r="N546" s="2">
        <f t="shared" si="81"/>
        <v>4.4219594631019925</v>
      </c>
      <c r="O546" s="2">
        <f t="shared" si="79"/>
        <v>0.15624278814340137</v>
      </c>
      <c r="P546" s="2">
        <f t="shared" si="80"/>
        <v>-2.6881113939344656E-2</v>
      </c>
    </row>
    <row r="547" spans="2:16">
      <c r="B547" s="2">
        <v>543</v>
      </c>
      <c r="C547" s="2">
        <f t="shared" si="82"/>
        <v>23.280511416241321</v>
      </c>
      <c r="D547" s="2">
        <f t="shared" si="82"/>
        <v>4.4086631767626621</v>
      </c>
      <c r="K547" s="2">
        <f t="shared" si="77"/>
        <v>0.15770242807386881</v>
      </c>
      <c r="L547" s="2">
        <f t="shared" si="78"/>
        <v>-2.6591703485061721E-2</v>
      </c>
      <c r="M547" s="2">
        <f t="shared" si="81"/>
        <v>23.359362630278255</v>
      </c>
      <c r="N547" s="2">
        <f t="shared" si="81"/>
        <v>4.3953673250201311</v>
      </c>
      <c r="O547" s="2">
        <f t="shared" si="79"/>
        <v>0.15916831489030103</v>
      </c>
      <c r="P547" s="2">
        <f t="shared" si="80"/>
        <v>-2.6303558957349822E-2</v>
      </c>
    </row>
    <row r="548" spans="2:16">
      <c r="B548" s="2">
        <v>544</v>
      </c>
      <c r="C548" s="2">
        <f t="shared" si="82"/>
        <v>23.439679731131623</v>
      </c>
      <c r="D548" s="2">
        <f t="shared" si="82"/>
        <v>4.3823596178053119</v>
      </c>
      <c r="K548" s="2">
        <f t="shared" si="77"/>
        <v>0.1606302768986298</v>
      </c>
      <c r="L548" s="2">
        <f t="shared" si="78"/>
        <v>-2.6014528811305705E-2</v>
      </c>
      <c r="M548" s="2">
        <f t="shared" si="81"/>
        <v>23.519994869580938</v>
      </c>
      <c r="N548" s="2">
        <f t="shared" si="81"/>
        <v>4.369352353399659</v>
      </c>
      <c r="O548" s="2">
        <f t="shared" si="79"/>
        <v>0.16209846258556465</v>
      </c>
      <c r="P548" s="2">
        <f t="shared" si="80"/>
        <v>-2.5726760106782355E-2</v>
      </c>
    </row>
    <row r="549" spans="2:16">
      <c r="B549" s="2">
        <v>545</v>
      </c>
      <c r="C549" s="2">
        <f t="shared" ref="C549:D564" si="83">C548+O548</f>
        <v>23.601778193717188</v>
      </c>
      <c r="D549" s="2">
        <f t="shared" si="83"/>
        <v>4.3566328576985294</v>
      </c>
      <c r="K549" s="2">
        <f t="shared" si="77"/>
        <v>0.1635627167377609</v>
      </c>
      <c r="L549" s="2">
        <f t="shared" si="78"/>
        <v>-2.5438087726654027E-2</v>
      </c>
      <c r="M549" s="2">
        <f t="shared" si="81"/>
        <v>23.683559552086066</v>
      </c>
      <c r="N549" s="2">
        <f t="shared" si="81"/>
        <v>4.3439138138352025</v>
      </c>
      <c r="O549" s="2">
        <f t="shared" si="79"/>
        <v>0.16503316654443534</v>
      </c>
      <c r="P549" s="2">
        <f t="shared" si="80"/>
        <v>-2.5150671377246865E-2</v>
      </c>
    </row>
    <row r="550" spans="2:16">
      <c r="B550" s="2">
        <v>546</v>
      </c>
      <c r="C550" s="2">
        <f t="shared" si="83"/>
        <v>23.766811360261624</v>
      </c>
      <c r="D550" s="2">
        <f t="shared" si="83"/>
        <v>4.3314821863212822</v>
      </c>
      <c r="K550" s="2">
        <f t="shared" si="77"/>
        <v>0.16649966710733799</v>
      </c>
      <c r="L550" s="2">
        <f t="shared" si="78"/>
        <v>-2.4862331706846749E-2</v>
      </c>
      <c r="M550" s="2">
        <f t="shared" si="81"/>
        <v>23.850061193815293</v>
      </c>
      <c r="N550" s="2">
        <f t="shared" si="81"/>
        <v>4.3190510204678585</v>
      </c>
      <c r="O550" s="2">
        <f t="shared" si="79"/>
        <v>0.16797233046419946</v>
      </c>
      <c r="P550" s="2">
        <f t="shared" si="80"/>
        <v>-2.4575241726935898E-2</v>
      </c>
    </row>
    <row r="551" spans="2:16">
      <c r="B551" s="2">
        <v>547</v>
      </c>
      <c r="C551" s="2">
        <f t="shared" si="83"/>
        <v>23.934783690725823</v>
      </c>
      <c r="D551" s="2">
        <f t="shared" si="83"/>
        <v>4.3069069445943464</v>
      </c>
      <c r="K551" s="2">
        <f t="shared" si="77"/>
        <v>0.16944101552966478</v>
      </c>
      <c r="L551" s="2">
        <f t="shared" si="78"/>
        <v>-2.4287207234916605E-2</v>
      </c>
      <c r="M551" s="2">
        <f t="shared" si="81"/>
        <v>24.019504198490655</v>
      </c>
      <c r="N551" s="2">
        <f t="shared" si="81"/>
        <v>4.2947633409768882</v>
      </c>
      <c r="O551" s="2">
        <f t="shared" si="79"/>
        <v>0.17091582566945873</v>
      </c>
      <c r="P551" s="2">
        <f t="shared" si="80"/>
        <v>-2.4000415159466909E-2</v>
      </c>
    </row>
    <row r="552" spans="2:16">
      <c r="B552" s="2">
        <v>548</v>
      </c>
      <c r="C552" s="2">
        <f t="shared" si="83"/>
        <v>24.10569951639528</v>
      </c>
      <c r="D552" s="2">
        <f t="shared" si="83"/>
        <v>4.2829065294348796</v>
      </c>
      <c r="K552" s="2">
        <f t="shared" si="77"/>
        <v>0.17238661676181188</v>
      </c>
      <c r="L552" s="2">
        <f t="shared" si="78"/>
        <v>-2.3712655875478855E-2</v>
      </c>
      <c r="M552" s="2">
        <f t="shared" si="81"/>
        <v>24.191892824776186</v>
      </c>
      <c r="N552" s="2">
        <f t="shared" si="81"/>
        <v>4.2710502014971405</v>
      </c>
      <c r="O552" s="2">
        <f t="shared" si="79"/>
        <v>0.1738634903239511</v>
      </c>
      <c r="P552" s="2">
        <f t="shared" si="80"/>
        <v>-2.3426130795628275E-2</v>
      </c>
    </row>
    <row r="553" spans="2:16">
      <c r="B553" s="2">
        <v>549</v>
      </c>
      <c r="C553" s="2">
        <f t="shared" si="83"/>
        <v>24.279563006719229</v>
      </c>
      <c r="D553" s="2">
        <f t="shared" si="83"/>
        <v>4.2594803986392513</v>
      </c>
      <c r="K553" s="2">
        <f t="shared" si="77"/>
        <v>0.17533629199044282</v>
      </c>
      <c r="L553" s="2">
        <f t="shared" si="78"/>
        <v>-2.3138614343996694E-2</v>
      </c>
      <c r="M553" s="2">
        <f t="shared" si="81"/>
        <v>24.367231152714449</v>
      </c>
      <c r="N553" s="2">
        <f t="shared" si="81"/>
        <v>4.2479110914672527</v>
      </c>
      <c r="O553" s="2">
        <f t="shared" si="79"/>
        <v>0.17681512860840276</v>
      </c>
      <c r="P553" s="2">
        <f t="shared" si="80"/>
        <v>-2.2852322940167813E-2</v>
      </c>
    </row>
    <row r="554" spans="2:16">
      <c r="B554" s="2">
        <v>550</v>
      </c>
      <c r="C554" s="2">
        <f t="shared" si="83"/>
        <v>24.456378135327633</v>
      </c>
      <c r="D554" s="2">
        <f t="shared" si="83"/>
        <v>4.236628075699084</v>
      </c>
      <c r="K554" s="2">
        <f t="shared" si="77"/>
        <v>0.17828982799242588</v>
      </c>
      <c r="L554" s="2">
        <f t="shared" si="78"/>
        <v>-2.2565014571156325E-2</v>
      </c>
      <c r="M554" s="2">
        <f t="shared" si="81"/>
        <v>24.545523049323844</v>
      </c>
      <c r="N554" s="2">
        <f t="shared" si="81"/>
        <v>4.2253455684135055</v>
      </c>
      <c r="O554" s="2">
        <f t="shared" si="79"/>
        <v>0.17977050986392068</v>
      </c>
      <c r="P554" s="2">
        <f t="shared" si="80"/>
        <v>-2.227892114375888E-2</v>
      </c>
    </row>
    <row r="555" spans="2:16">
      <c r="B555" s="2">
        <v>551</v>
      </c>
      <c r="C555" s="2">
        <f t="shared" si="83"/>
        <v>24.636148645191554</v>
      </c>
      <c r="D555" s="2">
        <f t="shared" si="83"/>
        <v>4.2143491545553253</v>
      </c>
      <c r="K555" s="2">
        <f t="shared" si="77"/>
        <v>0.18124697626074404</v>
      </c>
      <c r="L555" s="2">
        <f t="shared" si="78"/>
        <v>-2.19917837624891E-2</v>
      </c>
      <c r="M555" s="2">
        <f t="shared" si="81"/>
        <v>24.726772133321926</v>
      </c>
      <c r="N555" s="2">
        <f t="shared" si="81"/>
        <v>4.2033532626740806</v>
      </c>
      <c r="O555" s="2">
        <f t="shared" si="79"/>
        <v>0.18272936770044679</v>
      </c>
      <c r="P555" s="2">
        <f t="shared" si="80"/>
        <v>-2.1705850260283266E-2</v>
      </c>
    </row>
    <row r="556" spans="2:16">
      <c r="B556" s="2">
        <v>552</v>
      </c>
      <c r="C556" s="2">
        <f t="shared" si="83"/>
        <v>24.818878012892</v>
      </c>
      <c r="D556" s="2">
        <f t="shared" si="83"/>
        <v>4.192643304295042</v>
      </c>
      <c r="K556" s="2">
        <f t="shared" si="77"/>
        <v>0.18420745209523876</v>
      </c>
      <c r="L556" s="2">
        <f t="shared" si="78"/>
        <v>-2.1418844453380603E-2</v>
      </c>
      <c r="M556" s="2">
        <f t="shared" si="81"/>
        <v>24.910981738939618</v>
      </c>
      <c r="N556" s="2">
        <f t="shared" si="81"/>
        <v>4.1819338820683516</v>
      </c>
      <c r="O556" s="2">
        <f t="shared" si="79"/>
        <v>0.18569139906981963</v>
      </c>
      <c r="P556" s="2">
        <f t="shared" si="80"/>
        <v>-2.1133030499572505E-2</v>
      </c>
    </row>
    <row r="557" spans="2:16">
      <c r="B557" s="2">
        <v>553</v>
      </c>
      <c r="C557" s="2">
        <f t="shared" si="83"/>
        <v>25.004569411961821</v>
      </c>
      <c r="D557" s="2">
        <f t="shared" si="83"/>
        <v>4.1715102737954695</v>
      </c>
      <c r="K557" s="2">
        <f t="shared" si="77"/>
        <v>0.18717093365774434</v>
      </c>
      <c r="L557" s="2">
        <f t="shared" si="78"/>
        <v>-2.0846114559610981E-2</v>
      </c>
      <c r="M557" s="2">
        <f t="shared" si="81"/>
        <v>25.098154878790695</v>
      </c>
      <c r="N557" s="2">
        <f t="shared" si="81"/>
        <v>4.1610872165156643</v>
      </c>
      <c r="O557" s="2">
        <f t="shared" si="79"/>
        <v>0.18865626330301527</v>
      </c>
      <c r="P557" s="2">
        <f t="shared" si="80"/>
        <v>-2.0560377475753566E-2</v>
      </c>
    </row>
    <row r="558" spans="2:16">
      <c r="B558" s="2">
        <v>554</v>
      </c>
      <c r="C558" s="2">
        <f t="shared" si="83"/>
        <v>25.193225675264838</v>
      </c>
      <c r="D558" s="2">
        <f t="shared" si="83"/>
        <v>4.150949896319716</v>
      </c>
      <c r="K558" s="2">
        <f t="shared" si="77"/>
        <v>0.19013706099119743</v>
      </c>
      <c r="L558" s="2">
        <f t="shared" si="78"/>
        <v>-2.0273507423574449E-2</v>
      </c>
      <c r="M558" s="2">
        <f t="shared" si="81"/>
        <v>25.288294205760437</v>
      </c>
      <c r="N558" s="2">
        <f t="shared" si="81"/>
        <v>4.1408131426079287</v>
      </c>
      <c r="O558" s="2">
        <f t="shared" si="79"/>
        <v>0.19162358111116246</v>
      </c>
      <c r="P558" s="2">
        <f t="shared" si="80"/>
        <v>-1.9987802251349343E-2</v>
      </c>
    </row>
    <row r="559" spans="2:16">
      <c r="B559" s="2">
        <v>555</v>
      </c>
      <c r="C559" s="2">
        <f t="shared" si="83"/>
        <v>25.384849256376</v>
      </c>
      <c r="D559" s="2">
        <f t="shared" si="83"/>
        <v>4.1309620940683667</v>
      </c>
      <c r="K559" s="2">
        <f t="shared" si="77"/>
        <v>0.19310543500233357</v>
      </c>
      <c r="L559" s="2">
        <f t="shared" si="78"/>
        <v>-1.9700931856330053E-2</v>
      </c>
      <c r="M559" s="2">
        <f t="shared" si="81"/>
        <v>25.481401973877166</v>
      </c>
      <c r="N559" s="2">
        <f t="shared" si="81"/>
        <v>4.121111628140202</v>
      </c>
      <c r="O559" s="2">
        <f t="shared" si="79"/>
        <v>0.19459293354996365</v>
      </c>
      <c r="P559" s="2">
        <f t="shared" si="80"/>
        <v>-1.9415211377288105E-2</v>
      </c>
    </row>
    <row r="560" spans="2:16">
      <c r="B560" s="2">
        <v>556</v>
      </c>
      <c r="C560" s="2">
        <f t="shared" si="83"/>
        <v>25.579442189925963</v>
      </c>
      <c r="D560" s="2">
        <f t="shared" si="83"/>
        <v>4.1115468826910782</v>
      </c>
      <c r="K560" s="2">
        <f t="shared" si="77"/>
        <v>0.19607561640761911</v>
      </c>
      <c r="L560" s="2">
        <f t="shared" si="78"/>
        <v>-1.9128292175641534E-2</v>
      </c>
      <c r="M560" s="2">
        <f t="shared" si="81"/>
        <v>25.677479998129773</v>
      </c>
      <c r="N560" s="2">
        <f t="shared" si="81"/>
        <v>4.1019827366032571</v>
      </c>
      <c r="O560" s="2">
        <f t="shared" si="79"/>
        <v>0.19756386094718414</v>
      </c>
      <c r="P560" s="2">
        <f t="shared" si="80"/>
        <v>-1.8842506928982899E-2</v>
      </c>
    </row>
    <row r="561" spans="2:16">
      <c r="B561" s="2">
        <v>557</v>
      </c>
      <c r="C561" s="2">
        <f t="shared" si="83"/>
        <v>25.777006050873148</v>
      </c>
      <c r="D561" s="2">
        <f t="shared" si="83"/>
        <v>4.0927043757620956</v>
      </c>
      <c r="K561" s="2">
        <f t="shared" si="77"/>
        <v>0.19904712464209928</v>
      </c>
      <c r="L561" s="2">
        <f t="shared" si="78"/>
        <v>-1.8555488240169185E-2</v>
      </c>
      <c r="M561" s="2">
        <f t="shared" si="81"/>
        <v>25.876529613194197</v>
      </c>
      <c r="N561" s="2">
        <f t="shared" si="81"/>
        <v>4.0834266316420109</v>
      </c>
      <c r="O561" s="2">
        <f t="shared" si="79"/>
        <v>0.20053586179291299</v>
      </c>
      <c r="P561" s="2">
        <f t="shared" si="80"/>
        <v>-1.8269586538646035E-2</v>
      </c>
    </row>
    <row r="562" spans="2:16">
      <c r="B562" s="2">
        <v>558</v>
      </c>
      <c r="C562" s="2">
        <f t="shared" si="83"/>
        <v>25.977541912666062</v>
      </c>
      <c r="D562" s="2">
        <f t="shared" si="83"/>
        <v>4.0744347892234494</v>
      </c>
      <c r="K562" s="2">
        <f t="shared" si="77"/>
        <v>0.20201943673089068</v>
      </c>
      <c r="L562" s="2">
        <f t="shared" si="78"/>
        <v>-1.7982415479982874E-2</v>
      </c>
      <c r="M562" s="2">
        <f t="shared" si="81"/>
        <v>26.078551631031509</v>
      </c>
      <c r="N562" s="2">
        <f t="shared" si="81"/>
        <v>4.065443581483458</v>
      </c>
      <c r="O562" s="2">
        <f t="shared" si="79"/>
        <v>0.20350839159234413</v>
      </c>
      <c r="P562" s="2">
        <f t="shared" si="80"/>
        <v>-1.7696343424011954E-2</v>
      </c>
    </row>
    <row r="563" spans="2:16">
      <c r="B563" s="2">
        <v>559</v>
      </c>
      <c r="C563" s="2">
        <f t="shared" si="83"/>
        <v>26.181050304258406</v>
      </c>
      <c r="D563" s="2">
        <f t="shared" si="83"/>
        <v>4.0567384457994375</v>
      </c>
      <c r="K563" s="2">
        <f t="shared" si="77"/>
        <v>0.20499198612308572</v>
      </c>
      <c r="L563" s="2">
        <f t="shared" si="78"/>
        <v>-1.7408964923572273E-2</v>
      </c>
      <c r="M563" s="2">
        <f t="shared" si="81"/>
        <v>26.283546297319948</v>
      </c>
      <c r="N563" s="2">
        <f t="shared" si="81"/>
        <v>4.0480339633376516</v>
      </c>
      <c r="O563" s="2">
        <f t="shared" si="79"/>
        <v>0.20648086168087282</v>
      </c>
      <c r="P563" s="2">
        <f t="shared" si="80"/>
        <v>-1.7122666413647805E-2</v>
      </c>
    </row>
    <row r="564" spans="2:16">
      <c r="B564" s="2">
        <v>560</v>
      </c>
      <c r="C564" s="2">
        <f t="shared" si="83"/>
        <v>26.387531165939279</v>
      </c>
      <c r="D564" s="2">
        <f t="shared" si="83"/>
        <v>4.0396157793857901</v>
      </c>
      <c r="K564" s="2">
        <f t="shared" si="77"/>
        <v>0.2079641614878977</v>
      </c>
      <c r="L564" s="2">
        <f t="shared" si="78"/>
        <v>-1.6835023221538237E-2</v>
      </c>
      <c r="M564" s="2">
        <f t="shared" si="81"/>
        <v>26.49151324668323</v>
      </c>
      <c r="N564" s="2">
        <f t="shared" si="81"/>
        <v>4.0311982677750207</v>
      </c>
      <c r="O564" s="2">
        <f t="shared" si="79"/>
        <v>0.20945263800135927</v>
      </c>
      <c r="P564" s="2">
        <f t="shared" si="80"/>
        <v>-1.6548439969039347E-2</v>
      </c>
    </row>
    <row r="565" spans="2:16">
      <c r="B565" s="2">
        <v>561</v>
      </c>
      <c r="C565" s="2">
        <f t="shared" ref="C565:D580" si="84">C564+O564</f>
        <v>26.596983803940638</v>
      </c>
      <c r="D565" s="2">
        <f t="shared" si="84"/>
        <v>4.0230673394167509</v>
      </c>
      <c r="K565" s="2">
        <f t="shared" si="77"/>
        <v>0.21093530547292311</v>
      </c>
      <c r="L565" s="2">
        <f t="shared" si="78"/>
        <v>-1.6260472667157105E-2</v>
      </c>
      <c r="M565" s="2">
        <f t="shared" si="81"/>
        <v>26.7024514566771</v>
      </c>
      <c r="N565" s="2">
        <f t="shared" si="81"/>
        <v>4.014937103083172</v>
      </c>
      <c r="O565" s="2">
        <f t="shared" si="79"/>
        <v>0.21242303984347144</v>
      </c>
      <c r="P565" s="2">
        <f t="shared" si="80"/>
        <v>-1.597354420364934E-2</v>
      </c>
    </row>
    <row r="566" spans="2:16">
      <c r="B566" s="2">
        <v>562</v>
      </c>
      <c r="C566" s="2">
        <f t="shared" si="84"/>
        <v>26.80940684378411</v>
      </c>
      <c r="D566" s="2">
        <f t="shared" si="84"/>
        <v>4.0070937952131018</v>
      </c>
      <c r="K566" s="2">
        <f t="shared" si="77"/>
        <v>0.21390471342446932</v>
      </c>
      <c r="L566" s="2">
        <f t="shared" si="78"/>
        <v>-1.568519121401947E-2</v>
      </c>
      <c r="M566" s="2">
        <f t="shared" si="81"/>
        <v>26.916359200496345</v>
      </c>
      <c r="N566" s="2">
        <f t="shared" si="81"/>
        <v>3.9992511996060922</v>
      </c>
      <c r="O566" s="2">
        <f t="shared" si="79"/>
        <v>0.21539133854508646</v>
      </c>
      <c r="P566" s="2">
        <f t="shared" si="80"/>
        <v>-1.5397854899153754E-2</v>
      </c>
    </row>
    <row r="567" spans="2:16">
      <c r="B567" s="2">
        <v>563</v>
      </c>
      <c r="C567" s="2">
        <f t="shared" si="84"/>
        <v>27.024798182329196</v>
      </c>
      <c r="D567" s="2">
        <f t="shared" si="84"/>
        <v>3.991695940313948</v>
      </c>
      <c r="K567" s="2">
        <f t="shared" si="77"/>
        <v>0.21687163206996229</v>
      </c>
      <c r="L567" s="2">
        <f t="shared" si="78"/>
        <v>-1.5109052490954636E-2</v>
      </c>
      <c r="M567" s="2">
        <f t="shared" si="81"/>
        <v>27.133233998364176</v>
      </c>
      <c r="N567" s="2">
        <f t="shared" si="81"/>
        <v>3.9841414140684708</v>
      </c>
      <c r="O567" s="2">
        <f t="shared" si="79"/>
        <v>0.21835675615580347</v>
      </c>
      <c r="P567" s="2">
        <f t="shared" si="80"/>
        <v>-1.4821243519073393E-2</v>
      </c>
    </row>
    <row r="568" spans="2:16">
      <c r="B568" s="2">
        <v>564</v>
      </c>
      <c r="C568" s="2">
        <f t="shared" si="84"/>
        <v>27.243154938484999</v>
      </c>
      <c r="D568" s="2">
        <f t="shared" si="84"/>
        <v>3.9768746967948747</v>
      </c>
      <c r="K568" s="2">
        <f t="shared" si="77"/>
        <v>0.21983525816252997</v>
      </c>
      <c r="L568" s="2">
        <f t="shared" si="78"/>
        <v>-1.4531925814463512E-2</v>
      </c>
      <c r="M568" s="2">
        <f t="shared" si="81"/>
        <v>27.353072567566265</v>
      </c>
      <c r="N568" s="2">
        <f t="shared" si="81"/>
        <v>3.9696087338876431</v>
      </c>
      <c r="O568" s="2">
        <f t="shared" si="79"/>
        <v>0.22131846406270472</v>
      </c>
      <c r="P568" s="2">
        <f t="shared" si="80"/>
        <v>-1.4243577220028739E-2</v>
      </c>
    </row>
    <row r="569" spans="2:16">
      <c r="B569" s="2">
        <v>565</v>
      </c>
      <c r="C569" s="2">
        <f t="shared" si="84"/>
        <v>27.464473402547704</v>
      </c>
      <c r="D569" s="2">
        <f t="shared" si="84"/>
        <v>3.962631119574846</v>
      </c>
      <c r="K569" s="2">
        <f t="shared" si="77"/>
        <v>0.22279473708794056</v>
      </c>
      <c r="L569" s="2">
        <f t="shared" si="78"/>
        <v>-1.3953676198894219E-2</v>
      </c>
      <c r="M569" s="2">
        <f t="shared" si="81"/>
        <v>27.575870771091672</v>
      </c>
      <c r="N569" s="2">
        <f t="shared" si="81"/>
        <v>3.955654281475399</v>
      </c>
      <c r="O569" s="2">
        <f t="shared" si="79"/>
        <v>0.22427558157859012</v>
      </c>
      <c r="P569" s="2">
        <f t="shared" si="80"/>
        <v>-1.3664718860859348E-2</v>
      </c>
    </row>
    <row r="570" spans="2:16">
      <c r="B570" s="2">
        <v>566</v>
      </c>
      <c r="C570" s="2">
        <f t="shared" si="84"/>
        <v>27.688748984126292</v>
      </c>
      <c r="D570" s="2">
        <f t="shared" si="84"/>
        <v>3.9489664007139869</v>
      </c>
      <c r="K570" s="2">
        <f t="shared" si="77"/>
        <v>0.22574916143417106</v>
      </c>
      <c r="L570" s="2">
        <f t="shared" si="78"/>
        <v>-1.3374164364608795E-2</v>
      </c>
      <c r="M570" s="2">
        <f t="shared" si="81"/>
        <v>27.801623564843378</v>
      </c>
      <c r="N570" s="2">
        <f t="shared" si="81"/>
        <v>3.9422793185316825</v>
      </c>
      <c r="O570" s="2">
        <f t="shared" si="79"/>
        <v>0.22722717449301227</v>
      </c>
      <c r="P570" s="2">
        <f t="shared" si="80"/>
        <v>-1.3084527009862568E-2</v>
      </c>
    </row>
    <row r="571" spans="2:16">
      <c r="B571" s="2">
        <v>567</v>
      </c>
      <c r="C571" s="2">
        <f t="shared" si="84"/>
        <v>27.915976158619305</v>
      </c>
      <c r="D571" s="2">
        <f t="shared" si="84"/>
        <v>3.9358818737041243</v>
      </c>
      <c r="K571" s="2">
        <f t="shared" si="77"/>
        <v>0.2286975695239874</v>
      </c>
      <c r="L571" s="2">
        <f t="shared" si="78"/>
        <v>-1.279324674440277E-2</v>
      </c>
      <c r="M571" s="2">
        <f t="shared" si="81"/>
        <v>28.030324943381299</v>
      </c>
      <c r="N571" s="2">
        <f t="shared" si="81"/>
        <v>3.9294852503319229</v>
      </c>
      <c r="O571" s="2">
        <f t="shared" si="79"/>
        <v>0.23017225358654264</v>
      </c>
      <c r="P571" s="2">
        <f t="shared" si="80"/>
        <v>-1.2502855950421776E-2</v>
      </c>
    </row>
    <row r="572" spans="2:16">
      <c r="B572" s="2">
        <v>568</v>
      </c>
      <c r="C572" s="2">
        <f t="shared" si="84"/>
        <v>28.146148412205847</v>
      </c>
      <c r="D572" s="2">
        <f t="shared" si="84"/>
        <v>3.9233790177537027</v>
      </c>
      <c r="K572" s="2">
        <f t="shared" si="77"/>
        <v>0.23163894391102657</v>
      </c>
      <c r="L572" s="2">
        <f t="shared" si="78"/>
        <v>-1.2210775488455991E-2</v>
      </c>
      <c r="M572" s="2">
        <f t="shared" si="81"/>
        <v>28.261967884161361</v>
      </c>
      <c r="N572" s="2">
        <f t="shared" si="81"/>
        <v>3.9172736300094746</v>
      </c>
      <c r="O572" s="2">
        <f t="shared" si="79"/>
        <v>0.23310977310882725</v>
      </c>
      <c r="P572" s="2">
        <f t="shared" si="80"/>
        <v>-1.191955568530953E-2</v>
      </c>
    </row>
    <row r="573" spans="2:16">
      <c r="B573" s="2">
        <v>569</v>
      </c>
      <c r="C573" s="2">
        <f t="shared" si="84"/>
        <v>28.379258185314672</v>
      </c>
      <c r="D573" s="2">
        <f t="shared" si="84"/>
        <v>3.9114594620683931</v>
      </c>
      <c r="K573" s="2">
        <f t="shared" si="77"/>
        <v>0.23457220984000055</v>
      </c>
      <c r="L573" s="2">
        <f t="shared" si="78"/>
        <v>-1.1626598468109289E-2</v>
      </c>
      <c r="M573" s="2">
        <f t="shared" si="81"/>
        <v>28.496544290234674</v>
      </c>
      <c r="N573" s="2">
        <f t="shared" si="81"/>
        <v>3.9056461628343384</v>
      </c>
      <c r="O573" s="2">
        <f t="shared" si="79"/>
        <v>0.23603862922111207</v>
      </c>
      <c r="P573" s="2">
        <f t="shared" si="80"/>
        <v>-1.1334471939970475E-2</v>
      </c>
    </row>
    <row r="574" spans="2:16">
      <c r="B574" s="2">
        <v>570</v>
      </c>
      <c r="C574" s="2">
        <f t="shared" si="84"/>
        <v>28.615296814535785</v>
      </c>
      <c r="D574" s="2">
        <f t="shared" si="84"/>
        <v>3.9001249901284227</v>
      </c>
      <c r="K574" s="2">
        <f t="shared" si="77"/>
        <v>0.23749623367177591</v>
      </c>
      <c r="L574" s="2">
        <f t="shared" si="78"/>
        <v>-1.1040559278780504E-2</v>
      </c>
      <c r="M574" s="2">
        <f t="shared" si="81"/>
        <v>28.734044931371674</v>
      </c>
      <c r="N574" s="2">
        <f t="shared" si="81"/>
        <v>3.8946047104890327</v>
      </c>
      <c r="O574" s="2">
        <f t="shared" si="79"/>
        <v>0.23895765840406263</v>
      </c>
      <c r="P574" s="2">
        <f t="shared" si="80"/>
        <v>-1.0747446165106478E-2</v>
      </c>
    </row>
    <row r="575" spans="2:16">
      <c r="B575" s="2">
        <v>571</v>
      </c>
      <c r="C575" s="2">
        <f t="shared" si="84"/>
        <v>28.854254472939846</v>
      </c>
      <c r="D575" s="2">
        <f t="shared" si="84"/>
        <v>3.8893775439633163</v>
      </c>
      <c r="K575" s="2">
        <f t="shared" si="77"/>
        <v>0.24040982127423105</v>
      </c>
      <c r="L575" s="2">
        <f t="shared" si="78"/>
        <v>-1.0452497242353143E-2</v>
      </c>
      <c r="M575" s="2">
        <f t="shared" si="81"/>
        <v>28.974459383576963</v>
      </c>
      <c r="N575" s="2">
        <f t="shared" si="81"/>
        <v>3.8841512953421398</v>
      </c>
      <c r="O575" s="2">
        <f t="shared" si="79"/>
        <v>0.24186563583186316</v>
      </c>
      <c r="P575" s="2">
        <f t="shared" si="80"/>
        <v>-1.01583155389076E-2</v>
      </c>
    </row>
    <row r="576" spans="2:16">
      <c r="B576" s="2">
        <v>572</v>
      </c>
      <c r="C576" s="2">
        <f t="shared" si="84"/>
        <v>29.096120108771711</v>
      </c>
      <c r="D576" s="2">
        <f t="shared" si="84"/>
        <v>3.8792192284244087</v>
      </c>
      <c r="K576" s="2">
        <f t="shared" si="77"/>
        <v>0.24331171637995425</v>
      </c>
      <c r="L576" s="2">
        <f t="shared" si="78"/>
        <v>-9.8622474093921914E-3</v>
      </c>
      <c r="M576" s="2">
        <f t="shared" si="81"/>
        <v>29.217775966961689</v>
      </c>
      <c r="N576" s="2">
        <f t="shared" si="81"/>
        <v>3.8742881047197124</v>
      </c>
      <c r="O576" s="2">
        <f t="shared" si="79"/>
        <v>0.24476127371373829</v>
      </c>
      <c r="P576" s="2">
        <f t="shared" si="80"/>
        <v>-9.5669129692951688E-3</v>
      </c>
    </row>
    <row r="577" spans="2:16">
      <c r="B577" s="2">
        <v>573</v>
      </c>
      <c r="C577" s="2">
        <f t="shared" si="84"/>
        <v>29.340881382485449</v>
      </c>
      <c r="D577" s="2">
        <f t="shared" si="84"/>
        <v>3.8696523154551135</v>
      </c>
      <c r="K577" s="2">
        <f t="shared" si="77"/>
        <v>0.24620059891202306</v>
      </c>
      <c r="L577" s="2">
        <f t="shared" si="78"/>
        <v>-9.2696405615650818E-3</v>
      </c>
      <c r="M577" s="2">
        <f t="shared" si="81"/>
        <v>29.463981681941462</v>
      </c>
      <c r="N577" s="2">
        <f t="shared" si="81"/>
        <v>3.8650174951743308</v>
      </c>
      <c r="O577" s="2">
        <f t="shared" si="79"/>
        <v>0.24764321960423002</v>
      </c>
      <c r="P577" s="2">
        <f t="shared" si="80"/>
        <v>-8.9730670965667697E-3</v>
      </c>
    </row>
    <row r="578" spans="2:16">
      <c r="B578" s="2">
        <v>574</v>
      </c>
      <c r="C578" s="2">
        <f t="shared" si="84"/>
        <v>29.588524602089681</v>
      </c>
      <c r="D578" s="2">
        <f t="shared" si="84"/>
        <v>3.8606792483585468</v>
      </c>
      <c r="K578" s="2">
        <f t="shared" si="77"/>
        <v>0.24907508327929179</v>
      </c>
      <c r="L578" s="2">
        <f t="shared" si="78"/>
        <v>-8.6745032146705731E-3</v>
      </c>
      <c r="M578" s="2">
        <f t="shared" si="81"/>
        <v>29.713062143729328</v>
      </c>
      <c r="N578" s="2">
        <f t="shared" si="81"/>
        <v>3.8563419967512114</v>
      </c>
      <c r="O578" s="2">
        <f t="shared" si="79"/>
        <v>0.25051005468376064</v>
      </c>
      <c r="P578" s="2">
        <f t="shared" si="80"/>
        <v>-8.3766022968590481E-3</v>
      </c>
    </row>
    <row r="579" spans="2:16">
      <c r="B579" s="2">
        <v>575</v>
      </c>
      <c r="C579" s="2">
        <f t="shared" si="84"/>
        <v>29.839034656773443</v>
      </c>
      <c r="D579" s="2">
        <f t="shared" si="84"/>
        <v>3.8523026460616876</v>
      </c>
      <c r="K579" s="2">
        <f t="shared" si="77"/>
        <v>0.25193371664282471</v>
      </c>
      <c r="L579" s="2">
        <f t="shared" si="78"/>
        <v>-8.0766576227049303E-3</v>
      </c>
      <c r="M579" s="2">
        <f t="shared" si="81"/>
        <v>29.965001515094855</v>
      </c>
      <c r="N579" s="2">
        <f t="shared" si="81"/>
        <v>3.8482643172503352</v>
      </c>
      <c r="O579" s="2">
        <f t="shared" si="79"/>
        <v>0.25336029201122184</v>
      </c>
      <c r="P579" s="2">
        <f t="shared" si="80"/>
        <v>-7.7773386868716654E-3</v>
      </c>
    </row>
    <row r="580" spans="2:16">
      <c r="B580" s="2">
        <v>576</v>
      </c>
      <c r="C580" s="2">
        <f t="shared" si="84"/>
        <v>30.092394948784666</v>
      </c>
      <c r="D580" s="2">
        <f t="shared" si="84"/>
        <v>3.8445253073748158</v>
      </c>
      <c r="K580" s="2">
        <f t="shared" si="77"/>
        <v>0.25477497715533121</v>
      </c>
      <c r="L580" s="2">
        <f t="shared" si="78"/>
        <v>-7.4759217834238917E-3</v>
      </c>
      <c r="M580" s="2">
        <f t="shared" si="81"/>
        <v>30.21978243736233</v>
      </c>
      <c r="N580" s="2">
        <f t="shared" si="81"/>
        <v>3.8407873464831037</v>
      </c>
      <c r="O580" s="2">
        <f t="shared" si="79"/>
        <v>0.25619237475056589</v>
      </c>
      <c r="P580" s="2">
        <f t="shared" si="80"/>
        <v>-7.1750921303259385E-3</v>
      </c>
    </row>
    <row r="581" spans="2:16">
      <c r="B581" s="2">
        <v>577</v>
      </c>
      <c r="C581" s="2">
        <f t="shared" ref="C581:D596" si="85">C580+O580</f>
        <v>30.348587323535231</v>
      </c>
      <c r="D581" s="2">
        <f t="shared" si="85"/>
        <v>3.83735021524449</v>
      </c>
      <c r="K581" s="2">
        <f t="shared" ref="K581:K644" si="86">$I$4*C581-$I$5*C581*D581</f>
        <v>0.25759727217570227</v>
      </c>
      <c r="L581" s="2">
        <f t="shared" ref="L581:L644" si="87">$I$6*C581*D581-$I$7*D581</f>
        <v>-6.8721094458893267E-3</v>
      </c>
      <c r="M581" s="2">
        <f t="shared" si="81"/>
        <v>30.477385959623081</v>
      </c>
      <c r="N581" s="2">
        <f t="shared" si="81"/>
        <v>3.8339141605215454</v>
      </c>
      <c r="O581" s="2">
        <f t="shared" ref="O581:O644" si="88">$I$4*M581-$I$5*M581*N581</f>
        <v>0.25900467437362329</v>
      </c>
      <c r="P581" s="2">
        <f t="shared" ref="P581:P644" si="89">$I$6*M581*N581-$I$7*N581</f>
        <v>-6.569674246663243E-3</v>
      </c>
    </row>
    <row r="582" spans="2:16">
      <c r="B582" s="2">
        <v>578</v>
      </c>
      <c r="C582" s="2">
        <f t="shared" si="85"/>
        <v>30.607591997908855</v>
      </c>
      <c r="D582" s="2">
        <f t="shared" si="85"/>
        <v>3.8307805409978268</v>
      </c>
      <c r="K582" s="2">
        <f t="shared" si="86"/>
        <v>0.26039893646100698</v>
      </c>
      <c r="L582" s="2">
        <f t="shared" si="87"/>
        <v>-6.2650301205225134E-3</v>
      </c>
      <c r="M582" s="2">
        <f t="shared" si="81"/>
        <v>30.73779146613936</v>
      </c>
      <c r="N582" s="2">
        <f t="shared" si="81"/>
        <v>3.8276480259375654</v>
      </c>
      <c r="O582" s="2">
        <f t="shared" si="88"/>
        <v>0.26179548884164056</v>
      </c>
      <c r="P582" s="2">
        <f t="shared" si="89"/>
        <v>-5.9608924225219989E-3</v>
      </c>
    </row>
    <row r="583" spans="2:16">
      <c r="B583" s="2">
        <v>579</v>
      </c>
      <c r="C583" s="2">
        <f t="shared" si="85"/>
        <v>30.869387486750497</v>
      </c>
      <c r="D583" s="2">
        <f t="shared" si="85"/>
        <v>3.8248196485753048</v>
      </c>
      <c r="K583" s="2">
        <f t="shared" si="86"/>
        <v>0.26317823033858612</v>
      </c>
      <c r="L583" s="2">
        <f t="shared" si="87"/>
        <v>-5.6544890922213403E-3</v>
      </c>
      <c r="M583" s="2">
        <f t="shared" si="81"/>
        <v>31.000976601919792</v>
      </c>
      <c r="N583" s="2">
        <f t="shared" si="81"/>
        <v>3.8219924040291939</v>
      </c>
      <c r="O583" s="2">
        <f t="shared" si="88"/>
        <v>0.26456304076832327</v>
      </c>
      <c r="P583" s="2">
        <f t="shared" si="89"/>
        <v>-5.3485498265693626E-3</v>
      </c>
    </row>
    <row r="584" spans="2:16">
      <c r="B584" s="2">
        <v>580</v>
      </c>
      <c r="C584" s="2">
        <f t="shared" si="85"/>
        <v>31.13395052751882</v>
      </c>
      <c r="D584" s="2">
        <f t="shared" si="85"/>
        <v>3.8194710987487355</v>
      </c>
      <c r="K584" s="2">
        <f t="shared" si="86"/>
        <v>0.26593333786118317</v>
      </c>
      <c r="L584" s="2">
        <f t="shared" si="87"/>
        <v>-5.0402874371360679E-3</v>
      </c>
      <c r="M584" s="2">
        <f t="shared" si="81"/>
        <v>31.266917196449413</v>
      </c>
      <c r="N584" s="2">
        <f t="shared" si="81"/>
        <v>3.8169509550301672</v>
      </c>
      <c r="O584" s="2">
        <f t="shared" si="88"/>
        <v>0.26730547556747802</v>
      </c>
      <c r="P584" s="2">
        <f t="shared" si="89"/>
        <v>-4.7324454283013129E-3</v>
      </c>
    </row>
    <row r="585" spans="2:16">
      <c r="B585" s="2">
        <v>581</v>
      </c>
      <c r="C585" s="2">
        <f t="shared" si="85"/>
        <v>31.401256003086299</v>
      </c>
      <c r="D585" s="2">
        <f t="shared" si="85"/>
        <v>3.8147386533204344</v>
      </c>
      <c r="K585" s="2">
        <f t="shared" si="86"/>
        <v>0.26866236494837503</v>
      </c>
      <c r="L585" s="2">
        <f t="shared" si="87"/>
        <v>-4.4222220437385162E-3</v>
      </c>
      <c r="M585" s="2">
        <f t="shared" si="81"/>
        <v>31.535587185560487</v>
      </c>
      <c r="N585" s="2">
        <f t="shared" si="81"/>
        <v>3.8125275422985649</v>
      </c>
      <c r="O585" s="2">
        <f t="shared" si="88"/>
        <v>0.2700208595886886</v>
      </c>
      <c r="P585" s="2">
        <f t="shared" si="89"/>
        <v>-4.1123740214670801E-3</v>
      </c>
    </row>
    <row r="586" spans="2:16">
      <c r="B586" s="2">
        <v>582</v>
      </c>
      <c r="C586" s="2">
        <f t="shared" si="85"/>
        <v>31.671276862674986</v>
      </c>
      <c r="D586" s="2">
        <f t="shared" si="85"/>
        <v>3.8106262792989671</v>
      </c>
      <c r="K586" s="2">
        <f t="shared" si="86"/>
        <v>0.27136333751791175</v>
      </c>
      <c r="L586" s="2">
        <f t="shared" si="87"/>
        <v>-3.8000856388617638E-3</v>
      </c>
      <c r="M586" s="2">
        <f t="shared" si="81"/>
        <v>31.806958531433942</v>
      </c>
      <c r="N586" s="2">
        <f t="shared" si="81"/>
        <v>3.8087262364795365</v>
      </c>
      <c r="O586" s="2">
        <f t="shared" si="88"/>
        <v>0.27270717824481161</v>
      </c>
      <c r="P586" s="2">
        <f t="shared" si="89"/>
        <v>-3.4881262528172891E-3</v>
      </c>
    </row>
    <row r="587" spans="2:16">
      <c r="B587" s="2">
        <v>583</v>
      </c>
      <c r="C587" s="2">
        <f t="shared" si="85"/>
        <v>31.943984040919798</v>
      </c>
      <c r="D587" s="2">
        <f t="shared" si="85"/>
        <v>3.8071381530461497</v>
      </c>
      <c r="K587" s="2">
        <f t="shared" si="86"/>
        <v>0.27403419961094672</v>
      </c>
      <c r="L587" s="2">
        <f t="shared" si="87"/>
        <v>-3.1736668194331519E-3</v>
      </c>
      <c r="M587" s="2">
        <f t="shared" si="81"/>
        <v>32.08100114072527</v>
      </c>
      <c r="N587" s="2">
        <f t="shared" si="81"/>
        <v>3.8055513196364332</v>
      </c>
      <c r="O587" s="2">
        <f t="shared" si="88"/>
        <v>0.27536233413547045</v>
      </c>
      <c r="P587" s="2">
        <f t="shared" si="89"/>
        <v>-2.859488656921691E-3</v>
      </c>
    </row>
    <row r="588" spans="2:16">
      <c r="B588" s="2">
        <v>584</v>
      </c>
      <c r="C588" s="2">
        <f t="shared" si="85"/>
        <v>32.219346375055267</v>
      </c>
      <c r="D588" s="2">
        <f t="shared" si="85"/>
        <v>3.8042786643892281</v>
      </c>
      <c r="K588" s="2">
        <f t="shared" si="86"/>
        <v>0.27667281151553791</v>
      </c>
      <c r="L588" s="2">
        <f t="shared" si="87"/>
        <v>-2.5427500906710782E-3</v>
      </c>
      <c r="M588" s="2">
        <f t="shared" si="81"/>
        <v>32.357682780813036</v>
      </c>
      <c r="N588" s="2">
        <f t="shared" si="81"/>
        <v>3.8030072893438924</v>
      </c>
      <c r="O588" s="2">
        <f t="shared" si="88"/>
        <v>0.27798414517113268</v>
      </c>
      <c r="P588" s="2">
        <f t="shared" si="89"/>
        <v>-2.2262436978522648E-3</v>
      </c>
    </row>
    <row r="589" spans="2:16">
      <c r="B589" s="2">
        <v>585</v>
      </c>
      <c r="C589" s="2">
        <f t="shared" si="85"/>
        <v>32.497330520226399</v>
      </c>
      <c r="D589" s="2">
        <f t="shared" si="85"/>
        <v>3.8020524206913757</v>
      </c>
      <c r="K589" s="2">
        <f t="shared" si="86"/>
        <v>0.27927694789322444</v>
      </c>
      <c r="L589" s="2">
        <f t="shared" si="87"/>
        <v>-1.907115911566809E-3</v>
      </c>
      <c r="M589" s="2">
        <f t="shared" si="81"/>
        <v>32.63696899417301</v>
      </c>
      <c r="N589" s="2">
        <f t="shared" si="81"/>
        <v>3.8010988627355924</v>
      </c>
      <c r="O589" s="2">
        <f t="shared" si="88"/>
        <v>0.28057034270279674</v>
      </c>
      <c r="P589" s="2">
        <f t="shared" si="89"/>
        <v>-1.5881698185791632E-3</v>
      </c>
    </row>
    <row r="590" spans="2:16">
      <c r="B590" s="2">
        <v>586</v>
      </c>
      <c r="C590" s="2">
        <f t="shared" si="85"/>
        <v>32.777900862929194</v>
      </c>
      <c r="D590" s="2">
        <f t="shared" si="85"/>
        <v>3.8004642508727966</v>
      </c>
      <c r="K590" s="2">
        <f t="shared" si="86"/>
        <v>0.28184429591393889</v>
      </c>
      <c r="L590" s="2">
        <f t="shared" si="87"/>
        <v>-1.2665407485269453E-3</v>
      </c>
      <c r="M590" s="2">
        <f t="shared" si="81"/>
        <v>32.918823010886165</v>
      </c>
      <c r="N590" s="2">
        <f t="shared" si="81"/>
        <v>3.7998309804985331</v>
      </c>
      <c r="O590" s="2">
        <f t="shared" si="88"/>
        <v>0.28311856966278359</v>
      </c>
      <c r="P590" s="2">
        <f t="shared" si="89"/>
        <v>-9.4504149898270995E-4</v>
      </c>
    </row>
    <row r="591" spans="2:16">
      <c r="B591" s="2">
        <v>587</v>
      </c>
      <c r="C591" s="2">
        <f t="shared" si="85"/>
        <v>33.061019432591976</v>
      </c>
      <c r="D591" s="2">
        <f t="shared" si="85"/>
        <v>3.7995192093738139</v>
      </c>
      <c r="K591" s="2">
        <f t="shared" si="86"/>
        <v>0.28437245340499701</v>
      </c>
      <c r="L591" s="2">
        <f t="shared" si="87"/>
        <v>-6.2079713810778148E-4</v>
      </c>
      <c r="M591" s="2">
        <f t="shared" si="81"/>
        <v>33.203205659294476</v>
      </c>
      <c r="N591" s="2">
        <f t="shared" si="81"/>
        <v>3.7992088108047599</v>
      </c>
      <c r="O591" s="2">
        <f t="shared" si="88"/>
        <v>0.28562637872262742</v>
      </c>
      <c r="P591" s="2">
        <f t="shared" si="89"/>
        <v>-2.9662932344277915E-4</v>
      </c>
    </row>
    <row r="592" spans="2:16">
      <c r="B592" s="2">
        <v>588</v>
      </c>
      <c r="C592" s="2">
        <f t="shared" si="85"/>
        <v>33.346645811314602</v>
      </c>
      <c r="D592" s="2">
        <f t="shared" si="85"/>
        <v>3.7992225800503712</v>
      </c>
      <c r="K592" s="2">
        <f t="shared" si="86"/>
        <v>0.28685892702042631</v>
      </c>
      <c r="L592" s="2">
        <f t="shared" si="87"/>
        <v>3.0346240165721183E-5</v>
      </c>
      <c r="M592" s="2">
        <f t="shared" si="81"/>
        <v>33.490075274824818</v>
      </c>
      <c r="N592" s="2">
        <f t="shared" si="81"/>
        <v>3.7992377531704542</v>
      </c>
      <c r="O592" s="2">
        <f t="shared" si="88"/>
        <v>0.28809123047459195</v>
      </c>
      <c r="P592" s="2">
        <f t="shared" si="89"/>
        <v>3.5729994097180584E-4</v>
      </c>
    </row>
    <row r="593" spans="2:16">
      <c r="B593" s="2">
        <v>589</v>
      </c>
      <c r="C593" s="2">
        <f t="shared" si="85"/>
        <v>33.634737041789194</v>
      </c>
      <c r="D593" s="2">
        <f t="shared" si="85"/>
        <v>3.7995798799913429</v>
      </c>
      <c r="K593" s="2">
        <f t="shared" si="86"/>
        <v>0.28930113043743855</v>
      </c>
      <c r="L593" s="2">
        <f t="shared" si="87"/>
        <v>6.8712447984217717E-4</v>
      </c>
      <c r="M593" s="2">
        <f t="shared" si="81"/>
        <v>33.779387607007912</v>
      </c>
      <c r="N593" s="2">
        <f t="shared" si="81"/>
        <v>3.7999234422312642</v>
      </c>
      <c r="O593" s="2">
        <f t="shared" si="88"/>
        <v>0.29051049164390136</v>
      </c>
      <c r="P593" s="2">
        <f t="shared" si="89"/>
        <v>1.0169832546260832E-3</v>
      </c>
    </row>
    <row r="594" spans="2:16">
      <c r="B594" s="2">
        <v>590</v>
      </c>
      <c r="C594" s="2">
        <f t="shared" si="85"/>
        <v>33.925247533433094</v>
      </c>
      <c r="D594" s="2">
        <f t="shared" si="85"/>
        <v>3.800596863245969</v>
      </c>
      <c r="K594" s="2">
        <f t="shared" si="86"/>
        <v>0.2916963825874353</v>
      </c>
      <c r="L594" s="2">
        <f t="shared" si="87"/>
        <v>1.3497763513259237E-3</v>
      </c>
      <c r="M594" s="2">
        <f t="shared" si="81"/>
        <v>34.07109572472681</v>
      </c>
      <c r="N594" s="2">
        <f t="shared" si="81"/>
        <v>3.8012717514216319</v>
      </c>
      <c r="O594" s="2">
        <f t="shared" si="88"/>
        <v>0.29288143333937716</v>
      </c>
      <c r="P594" s="2">
        <f t="shared" si="89"/>
        <v>1.6826612025991755E-3</v>
      </c>
    </row>
    <row r="595" spans="2:16">
      <c r="B595" s="2">
        <v>591</v>
      </c>
      <c r="C595" s="2">
        <f t="shared" si="85"/>
        <v>34.218128966772468</v>
      </c>
      <c r="D595" s="2">
        <f t="shared" si="85"/>
        <v>3.8022795244485681</v>
      </c>
      <c r="K595" s="2">
        <f t="shared" si="86"/>
        <v>0.29404190592955126</v>
      </c>
      <c r="L595" s="2">
        <f t="shared" si="87"/>
        <v>2.0185441922082742E-3</v>
      </c>
      <c r="M595" s="2">
        <f t="shared" si="81"/>
        <v>34.365149919737242</v>
      </c>
      <c r="N595" s="2">
        <f t="shared" si="81"/>
        <v>3.8032887965446722</v>
      </c>
      <c r="O595" s="2">
        <f t="shared" si="88"/>
        <v>0.29520122935080079</v>
      </c>
      <c r="P595" s="2">
        <f t="shared" si="89"/>
        <v>2.3545778778953641E-3</v>
      </c>
    </row>
    <row r="596" spans="2:16">
      <c r="B596" s="2">
        <v>592</v>
      </c>
      <c r="C596" s="2">
        <f t="shared" si="85"/>
        <v>34.51333019612327</v>
      </c>
      <c r="D596" s="2">
        <f t="shared" si="85"/>
        <v>3.8046341023264634</v>
      </c>
      <c r="K596" s="2">
        <f t="shared" si="86"/>
        <v>0.29633482477539258</v>
      </c>
      <c r="L596" s="2">
        <f t="shared" si="87"/>
        <v>2.693673782885278E-3</v>
      </c>
      <c r="M596" s="2">
        <f t="shared" ref="M596:N659" si="90">C596+0.5*K596</f>
        <v>34.661497608510963</v>
      </c>
      <c r="N596" s="2">
        <f t="shared" si="90"/>
        <v>3.805980939217906</v>
      </c>
      <c r="O596" s="2">
        <f t="shared" si="88"/>
        <v>0.29746695450200006</v>
      </c>
      <c r="P596" s="2">
        <f t="shared" si="89"/>
        <v>3.0329807492857352E-3</v>
      </c>
    </row>
    <row r="597" spans="2:16">
      <c r="B597" s="2">
        <v>593</v>
      </c>
      <c r="C597" s="2">
        <f t="shared" ref="C597:D612" si="91">C596+O596</f>
        <v>34.81079715062527</v>
      </c>
      <c r="D597" s="2">
        <f t="shared" si="91"/>
        <v>3.8076670830757493</v>
      </c>
      <c r="K597" s="2">
        <f t="shared" si="86"/>
        <v>0.29857216367431666</v>
      </c>
      <c r="L597" s="2">
        <f t="shared" si="87"/>
        <v>3.3754142061227788E-3</v>
      </c>
      <c r="M597" s="2">
        <f t="shared" si="90"/>
        <v>34.960083232462431</v>
      </c>
      <c r="N597" s="2">
        <f t="shared" si="90"/>
        <v>3.8093547901788107</v>
      </c>
      <c r="O597" s="2">
        <f t="shared" si="88"/>
        <v>0.29967558306935654</v>
      </c>
      <c r="P597" s="2">
        <f t="shared" si="89"/>
        <v>3.7181205124021954E-3</v>
      </c>
    </row>
    <row r="598" spans="2:16">
      <c r="B598" s="2">
        <v>594</v>
      </c>
      <c r="C598" s="2">
        <f t="shared" si="91"/>
        <v>35.110472733694628</v>
      </c>
      <c r="D598" s="2">
        <f t="shared" si="91"/>
        <v>3.8113852035881517</v>
      </c>
      <c r="K598" s="2">
        <f t="shared" si="86"/>
        <v>0.30075084586932577</v>
      </c>
      <c r="L598" s="2">
        <f t="shared" si="87"/>
        <v>4.0640176891503232E-3</v>
      </c>
      <c r="M598" s="2">
        <f t="shared" si="90"/>
        <v>35.260848156629294</v>
      </c>
      <c r="N598" s="2">
        <f t="shared" si="90"/>
        <v>3.8134172124327268</v>
      </c>
      <c r="O598" s="2">
        <f t="shared" si="88"/>
        <v>0.30182398727618504</v>
      </c>
      <c r="P598" s="2">
        <f t="shared" si="89"/>
        <v>4.4102509226256054E-3</v>
      </c>
    </row>
    <row r="599" spans="2:16">
      <c r="B599" s="2">
        <v>595</v>
      </c>
      <c r="C599" s="2">
        <f t="shared" si="91"/>
        <v>35.412296720970815</v>
      </c>
      <c r="D599" s="2">
        <f t="shared" si="91"/>
        <v>3.8157954545107775</v>
      </c>
      <c r="K599" s="2">
        <f t="shared" si="86"/>
        <v>0.30286769183441425</v>
      </c>
      <c r="L599" s="2">
        <f t="shared" si="87"/>
        <v>4.7597394267848425E-3</v>
      </c>
      <c r="M599" s="2">
        <f t="shared" si="90"/>
        <v>35.563730566888019</v>
      </c>
      <c r="N599" s="2">
        <f t="shared" si="90"/>
        <v>3.8181753242241698</v>
      </c>
      <c r="O599" s="2">
        <f t="shared" si="88"/>
        <v>0.3039089358742143</v>
      </c>
      <c r="P599" s="2">
        <f t="shared" si="89"/>
        <v>5.109628608225808E-3</v>
      </c>
    </row>
    <row r="600" spans="2:16">
      <c r="B600" s="2">
        <v>596</v>
      </c>
      <c r="C600" s="2">
        <f t="shared" si="91"/>
        <v>35.716205656845027</v>
      </c>
      <c r="D600" s="2">
        <f t="shared" si="91"/>
        <v>3.8209050831190035</v>
      </c>
      <c r="K600" s="2">
        <f t="shared" si="86"/>
        <v>0.30491941790501198</v>
      </c>
      <c r="L600" s="2">
        <f t="shared" si="87"/>
        <v>5.4628373839976513E-3</v>
      </c>
      <c r="M600" s="2">
        <f t="shared" si="90"/>
        <v>35.868665365797533</v>
      </c>
      <c r="N600" s="2">
        <f t="shared" si="90"/>
        <v>3.8236365018110021</v>
      </c>
      <c r="O600" s="2">
        <f t="shared" si="88"/>
        <v>0.30592709282422803</v>
      </c>
      <c r="P600" s="2">
        <f t="shared" si="89"/>
        <v>5.8165128621244649E-3</v>
      </c>
    </row>
    <row r="601" spans="2:16">
      <c r="B601" s="2">
        <v>597</v>
      </c>
      <c r="C601" s="2">
        <f t="shared" si="91"/>
        <v>36.022132749669254</v>
      </c>
      <c r="D601" s="2">
        <f t="shared" si="91"/>
        <v>3.826721595981128</v>
      </c>
      <c r="K601" s="2">
        <f t="shared" si="86"/>
        <v>0.30690263501400994</v>
      </c>
      <c r="L601" s="2">
        <f t="shared" si="87"/>
        <v>6.1735720762524787E-3</v>
      </c>
      <c r="M601" s="2">
        <f t="shared" si="90"/>
        <v>36.17558406717626</v>
      </c>
      <c r="N601" s="2">
        <f t="shared" si="90"/>
        <v>3.8298083820192543</v>
      </c>
      <c r="O601" s="2">
        <f t="shared" si="88"/>
        <v>0.30787501608878365</v>
      </c>
      <c r="P601" s="2">
        <f t="shared" si="89"/>
        <v>6.5311654105632139E-3</v>
      </c>
    </row>
    <row r="602" spans="2:16">
      <c r="B602" s="2">
        <v>598</v>
      </c>
      <c r="C602" s="2">
        <f t="shared" si="91"/>
        <v>36.33000776575804</v>
      </c>
      <c r="D602" s="2">
        <f t="shared" si="91"/>
        <v>3.8332527613916914</v>
      </c>
      <c r="K602" s="2">
        <f t="shared" si="86"/>
        <v>0.30881384754674007</v>
      </c>
      <c r="L602" s="2">
        <f t="shared" si="87"/>
        <v>6.8922063258503308E-3</v>
      </c>
      <c r="M602" s="2">
        <f t="shared" si="90"/>
        <v>36.484414689531413</v>
      </c>
      <c r="N602" s="2">
        <f t="shared" si="90"/>
        <v>3.8366988645546165</v>
      </c>
      <c r="O602" s="2">
        <f t="shared" si="88"/>
        <v>0.3097491565508334</v>
      </c>
      <c r="P602" s="2">
        <f t="shared" si="89"/>
        <v>7.253850156866623E-3</v>
      </c>
    </row>
    <row r="603" spans="2:16">
      <c r="B603" s="2">
        <v>599</v>
      </c>
      <c r="C603" s="2">
        <f t="shared" si="91"/>
        <v>36.639756922308877</v>
      </c>
      <c r="D603" s="2">
        <f t="shared" si="91"/>
        <v>3.840506611548558</v>
      </c>
      <c r="K603" s="2">
        <f t="shared" si="86"/>
        <v>0.3106494523291996</v>
      </c>
      <c r="L603" s="2">
        <f t="shared" si="87"/>
        <v>7.6190049924243913E-3</v>
      </c>
      <c r="M603" s="2">
        <f t="shared" si="90"/>
        <v>36.795081648473477</v>
      </c>
      <c r="N603" s="2">
        <f t="shared" si="90"/>
        <v>3.8443161140447701</v>
      </c>
      <c r="O603" s="2">
        <f t="shared" si="88"/>
        <v>0.31154585707301075</v>
      </c>
      <c r="P603" s="2">
        <f t="shared" si="89"/>
        <v>7.9848328983963407E-3</v>
      </c>
    </row>
    <row r="604" spans="2:16">
      <c r="B604" s="2">
        <v>600</v>
      </c>
      <c r="C604" s="2">
        <f t="shared" si="91"/>
        <v>36.951302779381891</v>
      </c>
      <c r="D604" s="2">
        <f t="shared" si="91"/>
        <v>3.8484914444469545</v>
      </c>
      <c r="K604" s="2">
        <f t="shared" si="86"/>
        <v>0.31240573776477726</v>
      </c>
      <c r="L604" s="2">
        <f t="shared" si="87"/>
        <v>8.3542346756330099E-3</v>
      </c>
      <c r="M604" s="2">
        <f t="shared" si="90"/>
        <v>37.107505648264279</v>
      </c>
      <c r="N604" s="2">
        <f t="shared" si="90"/>
        <v>3.8526685617847711</v>
      </c>
      <c r="O604" s="2">
        <f t="shared" si="88"/>
        <v>0.31326135171332969</v>
      </c>
      <c r="P604" s="2">
        <f t="shared" si="89"/>
        <v>8.7243810146957201E-3</v>
      </c>
    </row>
    <row r="605" spans="2:16">
      <c r="B605" s="2">
        <v>601</v>
      </c>
      <c r="C605" s="2">
        <f t="shared" si="91"/>
        <v>37.26456413109522</v>
      </c>
      <c r="D605" s="2">
        <f t="shared" si="91"/>
        <v>3.8572158254616502</v>
      </c>
      <c r="K605" s="2">
        <f t="shared" si="86"/>
        <v>0.31407888313573118</v>
      </c>
      <c r="L605" s="2">
        <f t="shared" si="87"/>
        <v>9.0981633880016233E-3</v>
      </c>
      <c r="M605" s="2">
        <f t="shared" si="90"/>
        <v>37.421603572663088</v>
      </c>
      <c r="N605" s="2">
        <f t="shared" si="90"/>
        <v>3.861764907155651</v>
      </c>
      <c r="O605" s="2">
        <f t="shared" si="88"/>
        <v>0.31489176511405914</v>
      </c>
      <c r="P605" s="2">
        <f t="shared" si="89"/>
        <v>9.4727631247274874E-3</v>
      </c>
    </row>
    <row r="606" spans="2:16">
      <c r="B606" s="2">
        <v>602</v>
      </c>
      <c r="C606" s="2">
        <f t="shared" si="91"/>
        <v>37.579455896209282</v>
      </c>
      <c r="D606" s="2">
        <f t="shared" si="91"/>
        <v>3.8666885885863778</v>
      </c>
      <c r="K606" s="2">
        <f t="shared" si="86"/>
        <v>0.31566495808671319</v>
      </c>
      <c r="L606" s="2">
        <f t="shared" si="87"/>
        <v>9.8510601957669391E-3</v>
      </c>
      <c r="M606" s="2">
        <f t="shared" si="90"/>
        <v>37.737288375252639</v>
      </c>
      <c r="N606" s="2">
        <f t="shared" si="90"/>
        <v>3.8716141186842612</v>
      </c>
      <c r="O606" s="2">
        <f t="shared" si="88"/>
        <v>0.3164331120815902</v>
      </c>
      <c r="P606" s="2">
        <f t="shared" si="89"/>
        <v>1.0230248711007306E-2</v>
      </c>
    </row>
    <row r="607" spans="2:16">
      <c r="B607" s="2">
        <v>603</v>
      </c>
      <c r="C607" s="2">
        <f t="shared" si="91"/>
        <v>37.895889008290872</v>
      </c>
      <c r="D607" s="2">
        <f t="shared" si="91"/>
        <v>3.8769188372973851</v>
      </c>
      <c r="K607" s="2">
        <f t="shared" si="86"/>
        <v>0.317159922308696</v>
      </c>
      <c r="L607" s="2">
        <f t="shared" si="87"/>
        <v>1.0613194825476568E-2</v>
      </c>
      <c r="M607" s="2">
        <f t="shared" si="90"/>
        <v>38.054468969445217</v>
      </c>
      <c r="N607" s="2">
        <f t="shared" si="90"/>
        <v>3.8822254347101235</v>
      </c>
      <c r="O607" s="2">
        <f t="shared" si="88"/>
        <v>0.31788129737620235</v>
      </c>
      <c r="P607" s="2">
        <f t="shared" si="89"/>
        <v>1.0997107708337936E-2</v>
      </c>
    </row>
    <row r="608" spans="2:16">
      <c r="B608" s="2">
        <v>604</v>
      </c>
      <c r="C608" s="2">
        <f t="shared" si="91"/>
        <v>38.213770305667076</v>
      </c>
      <c r="D608" s="2">
        <f t="shared" si="91"/>
        <v>3.887915945005723</v>
      </c>
      <c r="K608" s="2">
        <f t="shared" si="86"/>
        <v>0.31855962544277378</v>
      </c>
      <c r="L608" s="2">
        <f t="shared" si="87"/>
        <v>1.1384837233999079E-2</v>
      </c>
      <c r="M608" s="2">
        <f t="shared" si="90"/>
        <v>38.373050118388463</v>
      </c>
      <c r="N608" s="2">
        <f t="shared" si="90"/>
        <v>3.8936083636227226</v>
      </c>
      <c r="O608" s="2">
        <f t="shared" si="88"/>
        <v>0.31923211573175558</v>
      </c>
      <c r="P608" s="2">
        <f t="shared" si="89"/>
        <v>1.1773610054748279E-2</v>
      </c>
    </row>
    <row r="609" spans="2:16">
      <c r="B609" s="2">
        <v>605</v>
      </c>
      <c r="C609" s="2">
        <f t="shared" si="91"/>
        <v>38.533002421398834</v>
      </c>
      <c r="D609" s="2">
        <f t="shared" si="91"/>
        <v>3.8996895550604713</v>
      </c>
      <c r="K609" s="2">
        <f t="shared" si="86"/>
        <v>0.31985980722442997</v>
      </c>
      <c r="L609" s="2">
        <f t="shared" si="87"/>
        <v>1.2166257139499898E-2</v>
      </c>
      <c r="M609" s="2">
        <f t="shared" si="90"/>
        <v>38.69293232501105</v>
      </c>
      <c r="N609" s="2">
        <f t="shared" si="90"/>
        <v>3.9057726836302211</v>
      </c>
      <c r="O609" s="2">
        <f t="shared" si="88"/>
        <v>0.32048125212647827</v>
      </c>
      <c r="P609" s="2">
        <f t="shared" si="89"/>
        <v>1.2560025202144137E-2</v>
      </c>
    </row>
    <row r="610" spans="2:16">
      <c r="B610" s="2">
        <v>606</v>
      </c>
      <c r="C610" s="2">
        <f t="shared" si="91"/>
        <v>38.853483673525311</v>
      </c>
      <c r="D610" s="2">
        <f t="shared" si="91"/>
        <v>3.9122495802626154</v>
      </c>
      <c r="K610" s="2">
        <f t="shared" si="86"/>
        <v>0.32105609789003692</v>
      </c>
      <c r="L610" s="2">
        <f t="shared" si="87"/>
        <v>1.2957723510841554E-2</v>
      </c>
      <c r="M610" s="2">
        <f t="shared" si="90"/>
        <v>39.014011722470329</v>
      </c>
      <c r="N610" s="2">
        <f t="shared" si="90"/>
        <v>3.9187284420180362</v>
      </c>
      <c r="O610" s="2">
        <f t="shared" si="88"/>
        <v>0.32162428232719797</v>
      </c>
      <c r="P610" s="2">
        <f t="shared" si="89"/>
        <v>1.3356621584080991E-2</v>
      </c>
    </row>
    <row r="611" spans="2:16">
      <c r="B611" s="2">
        <v>607</v>
      </c>
      <c r="C611" s="2">
        <f t="shared" si="91"/>
        <v>39.175107955852511</v>
      </c>
      <c r="D611" s="2">
        <f t="shared" si="91"/>
        <v>3.9256062018466964</v>
      </c>
      <c r="K611" s="2">
        <f t="shared" si="86"/>
        <v>0.32214401886852478</v>
      </c>
      <c r="L611" s="2">
        <f t="shared" si="87"/>
        <v>1.3759504012771137E-2</v>
      </c>
      <c r="M611" s="2">
        <f t="shared" si="90"/>
        <v>39.336179965286775</v>
      </c>
      <c r="N611" s="2">
        <f t="shared" si="90"/>
        <v>3.9324859538530821</v>
      </c>
      <c r="O611" s="2">
        <f t="shared" si="88"/>
        <v>0.32265667373055373</v>
      </c>
      <c r="P611" s="2">
        <f t="shared" si="89"/>
        <v>1.4163666037974698E-2</v>
      </c>
    </row>
    <row r="612" spans="2:16">
      <c r="B612" s="2">
        <v>608</v>
      </c>
      <c r="C612" s="2">
        <f t="shared" si="91"/>
        <v>39.497764629583067</v>
      </c>
      <c r="D612" s="2">
        <f t="shared" si="91"/>
        <v>3.9397698678846709</v>
      </c>
      <c r="K612" s="2">
        <f t="shared" si="86"/>
        <v>0.32311898378236442</v>
      </c>
      <c r="L612" s="2">
        <f t="shared" si="87"/>
        <v>1.4571864404165955E-2</v>
      </c>
      <c r="M612" s="2">
        <f t="shared" si="90"/>
        <v>39.659324121474249</v>
      </c>
      <c r="N612" s="2">
        <f t="shared" si="90"/>
        <v>3.9470558000867539</v>
      </c>
      <c r="O612" s="2">
        <f t="shared" si="88"/>
        <v>0.32357378652592866</v>
      </c>
      <c r="P612" s="2">
        <f t="shared" si="89"/>
        <v>1.4981423178976175E-2</v>
      </c>
    </row>
    <row r="613" spans="2:16">
      <c r="B613" s="2">
        <v>609</v>
      </c>
      <c r="C613" s="2">
        <f t="shared" ref="C613:D628" si="92">C612+O612</f>
        <v>39.821338416108993</v>
      </c>
      <c r="D613" s="2">
        <f t="shared" si="92"/>
        <v>3.9547512910636469</v>
      </c>
      <c r="K613" s="2">
        <f t="shared" si="86"/>
        <v>0.32397629978321152</v>
      </c>
      <c r="L613" s="2">
        <f t="shared" si="87"/>
        <v>1.5395067886520716E-2</v>
      </c>
      <c r="M613" s="2">
        <f t="shared" si="90"/>
        <v>39.983326566000599</v>
      </c>
      <c r="N613" s="2">
        <f t="shared" si="90"/>
        <v>3.9624488250069074</v>
      </c>
      <c r="O613" s="2">
        <f t="shared" si="88"/>
        <v>0.32437087520606239</v>
      </c>
      <c r="P613" s="2">
        <f t="shared" si="89"/>
        <v>1.5810154722651765E-2</v>
      </c>
    </row>
    <row r="614" spans="2:16">
      <c r="B614" s="2">
        <v>610</v>
      </c>
      <c r="C614" s="2">
        <f t="shared" si="92"/>
        <v>40.145709291315057</v>
      </c>
      <c r="D614" s="2">
        <f t="shared" si="92"/>
        <v>3.9705614457862985</v>
      </c>
      <c r="K614" s="2">
        <f t="shared" si="86"/>
        <v>0.32471116924878007</v>
      </c>
      <c r="L614" s="2">
        <f t="shared" si="87"/>
        <v>1.6229374399778229E-2</v>
      </c>
      <c r="M614" s="2">
        <f t="shared" si="90"/>
        <v>40.308064875939451</v>
      </c>
      <c r="N614" s="2">
        <f t="shared" si="90"/>
        <v>3.9786761329861875</v>
      </c>
      <c r="O614" s="2">
        <f t="shared" si="88"/>
        <v>0.32504309045251162</v>
      </c>
      <c r="P614" s="2">
        <f t="shared" si="89"/>
        <v>1.6650118753531715E-2</v>
      </c>
    </row>
    <row r="615" spans="2:16">
      <c r="B615" s="2">
        <v>611</v>
      </c>
      <c r="C615" s="2">
        <f t="shared" si="92"/>
        <v>40.470752381767568</v>
      </c>
      <c r="D615" s="2">
        <f t="shared" si="92"/>
        <v>3.9872115645398303</v>
      </c>
      <c r="K615" s="2">
        <f t="shared" si="86"/>
        <v>0.3253186918687167</v>
      </c>
      <c r="L615" s="2">
        <f t="shared" si="87"/>
        <v>1.7075039862530297E-2</v>
      </c>
      <c r="M615" s="2">
        <f t="shared" si="90"/>
        <v>40.633411727701926</v>
      </c>
      <c r="N615" s="2">
        <f t="shared" si="90"/>
        <v>3.9957490844710954</v>
      </c>
      <c r="O615" s="2">
        <f t="shared" si="88"/>
        <v>0.32558548142433247</v>
      </c>
      <c r="P615" s="2">
        <f t="shared" si="89"/>
        <v>1.7501568936519316E-2</v>
      </c>
    </row>
    <row r="616" spans="2:16">
      <c r="B616" s="2">
        <v>612</v>
      </c>
      <c r="C616" s="2">
        <f t="shared" si="92"/>
        <v>40.796337863191901</v>
      </c>
      <c r="D616" s="2">
        <f t="shared" si="92"/>
        <v>4.0047131334763497</v>
      </c>
      <c r="K616" s="2">
        <f t="shared" si="86"/>
        <v>0.32579386714844871</v>
      </c>
      <c r="L616" s="2">
        <f t="shared" si="87"/>
        <v>1.7932315353550832E-2</v>
      </c>
      <c r="M616" s="2">
        <f t="shared" si="90"/>
        <v>40.959234796766125</v>
      </c>
      <c r="N616" s="2">
        <f t="shared" si="90"/>
        <v>4.0136792911531254</v>
      </c>
      <c r="O616" s="2">
        <f t="shared" si="88"/>
        <v>0.32599299847954644</v>
      </c>
      <c r="P616" s="2">
        <f t="shared" si="89"/>
        <v>1.836475366809269E-2</v>
      </c>
    </row>
    <row r="617" spans="2:16">
      <c r="B617" s="2">
        <v>613</v>
      </c>
      <c r="C617" s="2">
        <f t="shared" si="92"/>
        <v>41.12233086167145</v>
      </c>
      <c r="D617" s="2">
        <f t="shared" si="92"/>
        <v>4.0230778871444421</v>
      </c>
      <c r="K617" s="2">
        <f t="shared" si="86"/>
        <v>0.32613159736114544</v>
      </c>
      <c r="L617" s="2">
        <f t="shared" si="87"/>
        <v>1.8801446231567862E-2</v>
      </c>
      <c r="M617" s="2">
        <f t="shared" si="90"/>
        <v>41.285396660352021</v>
      </c>
      <c r="N617" s="2">
        <f t="shared" si="90"/>
        <v>4.0324786102602257</v>
      </c>
      <c r="O617" s="2">
        <f t="shared" si="88"/>
        <v>0.32626049636010496</v>
      </c>
      <c r="P617" s="2">
        <f t="shared" si="89"/>
        <v>1.9239915164182567E-2</v>
      </c>
    </row>
    <row r="618" spans="2:16">
      <c r="B618" s="2">
        <v>614</v>
      </c>
      <c r="C618" s="2">
        <f t="shared" si="92"/>
        <v>41.448591358031557</v>
      </c>
      <c r="D618" s="2">
        <f t="shared" si="92"/>
        <v>4.0423178023086246</v>
      </c>
      <c r="K618" s="2">
        <f t="shared" si="86"/>
        <v>0.32632669097907196</v>
      </c>
      <c r="L618" s="2">
        <f t="shared" si="87"/>
        <v>1.968267119013932E-2</v>
      </c>
      <c r="M618" s="2">
        <f t="shared" si="90"/>
        <v>41.611754703521093</v>
      </c>
      <c r="N618" s="2">
        <f t="shared" si="90"/>
        <v>4.0521591379036943</v>
      </c>
      <c r="O618" s="2">
        <f t="shared" si="88"/>
        <v>0.32638273787218175</v>
      </c>
      <c r="P618" s="2">
        <f t="shared" si="89"/>
        <v>2.0127288481574121E-2</v>
      </c>
    </row>
    <row r="619" spans="2:16">
      <c r="B619" s="2">
        <v>615</v>
      </c>
      <c r="C619" s="2">
        <f t="shared" si="92"/>
        <v>41.774974095903737</v>
      </c>
      <c r="D619" s="2">
        <f t="shared" si="92"/>
        <v>4.0624450907901988</v>
      </c>
      <c r="K619" s="2">
        <f t="shared" si="86"/>
        <v>0.3263738666166992</v>
      </c>
      <c r="L619" s="2">
        <f t="shared" si="87"/>
        <v>2.057622124447113E-2</v>
      </c>
      <c r="M619" s="2">
        <f t="shared" si="90"/>
        <v>41.93816102921209</v>
      </c>
      <c r="N619" s="2">
        <f t="shared" si="90"/>
        <v>4.0727332014124347</v>
      </c>
      <c r="O619" s="2">
        <f t="shared" si="88"/>
        <v>0.32635439809468236</v>
      </c>
      <c r="P619" s="2">
        <f t="shared" si="89"/>
        <v>2.1027100469663204E-2</v>
      </c>
    </row>
    <row r="620" spans="2:16">
      <c r="B620" s="2">
        <v>616</v>
      </c>
      <c r="C620" s="2">
        <f t="shared" si="92"/>
        <v>42.101328493998416</v>
      </c>
      <c r="D620" s="2">
        <f t="shared" si="92"/>
        <v>4.0834721912598617</v>
      </c>
      <c r="K620" s="2">
        <f t="shared" si="86"/>
        <v>0.32626775751895143</v>
      </c>
      <c r="L620" s="2">
        <f t="shared" si="87"/>
        <v>2.1482318647006129E-2</v>
      </c>
      <c r="M620" s="2">
        <f t="shared" si="90"/>
        <v>42.26446237275789</v>
      </c>
      <c r="N620" s="2">
        <f t="shared" si="90"/>
        <v>4.0942133505833649</v>
      </c>
      <c r="O620" s="2">
        <f t="shared" si="88"/>
        <v>0.32617006914983693</v>
      </c>
      <c r="P620" s="2">
        <f t="shared" si="89"/>
        <v>2.1939568649396876E-2</v>
      </c>
    </row>
    <row r="621" spans="2:16">
      <c r="B621" s="2">
        <v>617</v>
      </c>
      <c r="C621" s="2">
        <f t="shared" si="92"/>
        <v>42.427498563148255</v>
      </c>
      <c r="D621" s="2">
        <f t="shared" si="92"/>
        <v>4.1054117599092583</v>
      </c>
      <c r="K621" s="2">
        <f t="shared" si="86"/>
        <v>0.32600291662891911</v>
      </c>
      <c r="L621" s="2">
        <f t="shared" si="87"/>
        <v>2.2401175728624032E-2</v>
      </c>
      <c r="M621" s="2">
        <f t="shared" si="90"/>
        <v>42.590500021462717</v>
      </c>
      <c r="N621" s="2">
        <f t="shared" si="90"/>
        <v>4.1166123477735708</v>
      </c>
      <c r="O621" s="2">
        <f t="shared" si="88"/>
        <v>0.32582426557064259</v>
      </c>
      <c r="P621" s="2">
        <f t="shared" si="89"/>
        <v>2.2864900016250939E-2</v>
      </c>
    </row>
    <row r="622" spans="2:16">
      <c r="B622" s="2">
        <v>618</v>
      </c>
      <c r="C622" s="2">
        <f t="shared" si="92"/>
        <v>42.7533228287189</v>
      </c>
      <c r="D622" s="2">
        <f t="shared" si="92"/>
        <v>4.1282766599255094</v>
      </c>
      <c r="K622" s="2">
        <f t="shared" si="86"/>
        <v>0.32557382227019604</v>
      </c>
      <c r="L622" s="2">
        <f t="shared" si="87"/>
        <v>2.3332993662326204E-2</v>
      </c>
      <c r="M622" s="2">
        <f t="shared" si="90"/>
        <v>42.916109739854001</v>
      </c>
      <c r="N622" s="2">
        <f t="shared" si="90"/>
        <v>4.1399431567566722</v>
      </c>
      <c r="O622" s="2">
        <f t="shared" si="88"/>
        <v>0.3253114303006992</v>
      </c>
      <c r="P622" s="2">
        <f t="shared" si="89"/>
        <v>2.3803289764142713E-2</v>
      </c>
    </row>
    <row r="623" spans="2:16">
      <c r="B623" s="2">
        <v>619</v>
      </c>
      <c r="C623" s="2">
        <f t="shared" si="92"/>
        <v>43.078634259019601</v>
      </c>
      <c r="D623" s="2">
        <f t="shared" si="92"/>
        <v>4.1520799496896519</v>
      </c>
      <c r="K623" s="2">
        <f t="shared" si="86"/>
        <v>0.324974884479725</v>
      </c>
      <c r="L623" s="2">
        <f t="shared" si="87"/>
        <v>2.4277961146340357E-2</v>
      </c>
      <c r="M623" s="2">
        <f t="shared" si="90"/>
        <v>43.241121701259466</v>
      </c>
      <c r="N623" s="2">
        <f t="shared" si="90"/>
        <v>4.1642189302628223</v>
      </c>
      <c r="O623" s="2">
        <f t="shared" si="88"/>
        <v>0.32462594136263967</v>
      </c>
      <c r="P623" s="2">
        <f t="shared" si="89"/>
        <v>2.4754919927253455E-2</v>
      </c>
    </row>
    <row r="624" spans="2:16">
      <c r="B624" s="2">
        <v>620</v>
      </c>
      <c r="C624" s="2">
        <f t="shared" si="92"/>
        <v>43.403260200382242</v>
      </c>
      <c r="D624" s="2">
        <f t="shared" si="92"/>
        <v>4.1768348696169051</v>
      </c>
      <c r="K624" s="2">
        <f t="shared" si="86"/>
        <v>0.32420045202760828</v>
      </c>
      <c r="L624" s="2">
        <f t="shared" si="87"/>
        <v>2.523625300366919E-2</v>
      </c>
      <c r="M624" s="2">
        <f t="shared" si="90"/>
        <v>43.565360426396047</v>
      </c>
      <c r="N624" s="2">
        <f t="shared" si="90"/>
        <v>4.1894529961187397</v>
      </c>
      <c r="O624" s="2">
        <f t="shared" si="88"/>
        <v>0.32376211923184794</v>
      </c>
      <c r="P624" s="2">
        <f t="shared" si="89"/>
        <v>2.5719957936839802E-2</v>
      </c>
    </row>
    <row r="625" spans="2:16">
      <c r="B625" s="2">
        <v>621</v>
      </c>
      <c r="C625" s="2">
        <f t="shared" si="92"/>
        <v>43.727022319614093</v>
      </c>
      <c r="D625" s="2">
        <f t="shared" si="92"/>
        <v>4.2025548275537448</v>
      </c>
      <c r="K625" s="2">
        <f t="shared" si="86"/>
        <v>0.32324482016074818</v>
      </c>
      <c r="L625" s="2">
        <f t="shared" si="87"/>
        <v>2.6208028695231811E-2</v>
      </c>
      <c r="M625" s="2">
        <f t="shared" si="90"/>
        <v>43.88864472969447</v>
      </c>
      <c r="N625" s="2">
        <f t="shared" si="90"/>
        <v>4.2156588419013605</v>
      </c>
      <c r="O625" s="2">
        <f t="shared" si="88"/>
        <v>0.32271423495247731</v>
      </c>
      <c r="P625" s="2">
        <f t="shared" si="89"/>
        <v>2.6698555090255205E-2</v>
      </c>
    </row>
    <row r="626" spans="2:16">
      <c r="B626" s="2">
        <v>622</v>
      </c>
      <c r="C626" s="2">
        <f t="shared" si="92"/>
        <v>44.049736554566572</v>
      </c>
      <c r="D626" s="2">
        <f t="shared" si="92"/>
        <v>4.229253382644</v>
      </c>
      <c r="K626" s="2">
        <f t="shared" si="86"/>
        <v>0.32210223910739821</v>
      </c>
      <c r="L626" s="2">
        <f t="shared" si="87"/>
        <v>2.7193430743906621E-2</v>
      </c>
      <c r="M626" s="2">
        <f t="shared" si="90"/>
        <v>44.210787674120269</v>
      </c>
      <c r="N626" s="2">
        <f t="shared" si="90"/>
        <v>4.2428500980159534</v>
      </c>
      <c r="O626" s="2">
        <f t="shared" si="88"/>
        <v>0.32147651903289431</v>
      </c>
      <c r="P626" s="2">
        <f t="shared" si="89"/>
        <v>2.7690844929583125E-2</v>
      </c>
    </row>
    <row r="627" spans="2:16">
      <c r="B627" s="2">
        <v>623</v>
      </c>
      <c r="C627" s="2">
        <f t="shared" si="92"/>
        <v>44.371213073599463</v>
      </c>
      <c r="D627" s="2">
        <f t="shared" si="92"/>
        <v>4.2569442275735829</v>
      </c>
      <c r="K627" s="2">
        <f t="shared" si="86"/>
        <v>0.32076692337969914</v>
      </c>
      <c r="L627" s="2">
        <f t="shared" si="87"/>
        <v>2.8192583066986368E-2</v>
      </c>
      <c r="M627" s="2">
        <f t="shared" si="90"/>
        <v>44.53159653528931</v>
      </c>
      <c r="N627" s="2">
        <f t="shared" si="90"/>
        <v>4.2710405191070757</v>
      </c>
      <c r="O627" s="2">
        <f t="shared" si="88"/>
        <v>0.32004317115753944</v>
      </c>
      <c r="P627" s="2">
        <f t="shared" si="89"/>
        <v>2.8696941527507819E-2</v>
      </c>
    </row>
    <row r="628" spans="2:16">
      <c r="B628" s="2">
        <v>624</v>
      </c>
      <c r="C628" s="2">
        <f t="shared" si="92"/>
        <v>44.691256244757</v>
      </c>
      <c r="D628" s="2">
        <f t="shared" si="92"/>
        <v>4.2856411691010905</v>
      </c>
      <c r="K628" s="2">
        <f t="shared" si="86"/>
        <v>0.31923306191100953</v>
      </c>
      <c r="L628" s="2">
        <f t="shared" si="87"/>
        <v>2.9205589214804262E-2</v>
      </c>
      <c r="M628" s="2">
        <f t="shared" si="90"/>
        <v>44.850872775712503</v>
      </c>
      <c r="N628" s="2">
        <f t="shared" si="90"/>
        <v>4.3002439637084926</v>
      </c>
      <c r="O628" s="2">
        <f t="shared" si="88"/>
        <v>0.31840837075180417</v>
      </c>
      <c r="P628" s="2">
        <f t="shared" si="89"/>
        <v>2.9716937678319288E-2</v>
      </c>
    </row>
    <row r="629" spans="2:16">
      <c r="B629" s="2">
        <v>625</v>
      </c>
      <c r="C629" s="2">
        <f t="shared" ref="C629:D644" si="93">C628+O628</f>
        <v>45.009664615508804</v>
      </c>
      <c r="D629" s="2">
        <f t="shared" si="93"/>
        <v>4.31535810677941</v>
      </c>
      <c r="K629" s="2">
        <f t="shared" si="86"/>
        <v>0.31749482906430126</v>
      </c>
      <c r="L629" s="2">
        <f t="shared" si="87"/>
        <v>3.023253051358675E-2</v>
      </c>
      <c r="M629" s="2">
        <f t="shared" si="90"/>
        <v>45.168412030040955</v>
      </c>
      <c r="N629" s="2">
        <f t="shared" si="90"/>
        <v>4.3304743720362033</v>
      </c>
      <c r="O629" s="2">
        <f t="shared" si="88"/>
        <v>0.3165662884358269</v>
      </c>
      <c r="P629" s="2">
        <f t="shared" si="89"/>
        <v>3.0750902992274384E-2</v>
      </c>
    </row>
    <row r="630" spans="2:16">
      <c r="B630" s="2">
        <v>626</v>
      </c>
      <c r="C630" s="2">
        <f t="shared" si="93"/>
        <v>45.326230903944634</v>
      </c>
      <c r="D630" s="2">
        <f t="shared" si="93"/>
        <v>4.3461090097716841</v>
      </c>
      <c r="K630" s="2">
        <f t="shared" si="86"/>
        <v>0.31554639654701611</v>
      </c>
      <c r="L630" s="2">
        <f t="shared" si="87"/>
        <v>3.1273464110941618E-2</v>
      </c>
      <c r="M630" s="2">
        <f t="shared" si="90"/>
        <v>45.484004102218144</v>
      </c>
      <c r="N630" s="2">
        <f t="shared" si="90"/>
        <v>4.3617457418271552</v>
      </c>
      <c r="O630" s="2">
        <f t="shared" si="88"/>
        <v>0.31451109840206637</v>
      </c>
      <c r="P630" s="2">
        <f t="shared" si="89"/>
        <v>3.1798881891916195E-2</v>
      </c>
    </row>
    <row r="631" spans="2:16">
      <c r="B631" s="2">
        <v>627</v>
      </c>
      <c r="C631" s="2">
        <f t="shared" si="93"/>
        <v>45.640742002346698</v>
      </c>
      <c r="D631" s="2">
        <f t="shared" si="93"/>
        <v>4.3779078916636003</v>
      </c>
      <c r="K631" s="2">
        <f t="shared" si="86"/>
        <v>0.31338194626656612</v>
      </c>
      <c r="L631" s="2">
        <f t="shared" si="87"/>
        <v>3.2328420922801554E-2</v>
      </c>
      <c r="M631" s="2">
        <f t="shared" si="90"/>
        <v>45.797432975479978</v>
      </c>
      <c r="N631" s="2">
        <f t="shared" si="90"/>
        <v>4.3940721021250013</v>
      </c>
      <c r="O631" s="2">
        <f t="shared" si="88"/>
        <v>0.31223699175011099</v>
      </c>
      <c r="P631" s="2">
        <f t="shared" si="89"/>
        <v>3.2860891509397666E-2</v>
      </c>
    </row>
    <row r="632" spans="2:16">
      <c r="B632" s="2">
        <v>628</v>
      </c>
      <c r="C632" s="2">
        <f t="shared" si="93"/>
        <v>45.95297899409681</v>
      </c>
      <c r="D632" s="2">
        <f t="shared" si="93"/>
        <v>4.4107687831729976</v>
      </c>
      <c r="K632" s="2">
        <f t="shared" si="86"/>
        <v>0.31099568415903611</v>
      </c>
      <c r="L632" s="2">
        <f t="shared" si="87"/>
        <v>3.3397403481120053E-2</v>
      </c>
      <c r="M632" s="2">
        <f t="shared" si="90"/>
        <v>46.10847683617633</v>
      </c>
      <c r="N632" s="2">
        <f t="shared" si="90"/>
        <v>4.4274674849135573</v>
      </c>
      <c r="O632" s="2">
        <f t="shared" si="88"/>
        <v>0.3097381908103447</v>
      </c>
      <c r="P632" s="2">
        <f t="shared" si="89"/>
        <v>3.3936919484365224E-2</v>
      </c>
    </row>
    <row r="633" spans="2:16">
      <c r="B633" s="2">
        <v>629</v>
      </c>
      <c r="C633" s="2">
        <f t="shared" si="93"/>
        <v>46.262717184907153</v>
      </c>
      <c r="D633" s="2">
        <f t="shared" si="93"/>
        <v>4.4447057026573624</v>
      </c>
      <c r="K633" s="2">
        <f t="shared" si="86"/>
        <v>0.30838185502159832</v>
      </c>
      <c r="L633" s="2">
        <f t="shared" si="87"/>
        <v>3.4480383682161692E-2</v>
      </c>
      <c r="M633" s="2">
        <f t="shared" si="90"/>
        <v>46.41690811241795</v>
      </c>
      <c r="N633" s="2">
        <f t="shared" si="90"/>
        <v>4.4619458944984434</v>
      </c>
      <c r="O633" s="2">
        <f t="shared" si="88"/>
        <v>0.30700896448581461</v>
      </c>
      <c r="P633" s="2">
        <f t="shared" si="89"/>
        <v>3.5026921662539984E-2</v>
      </c>
    </row>
    <row r="634" spans="2:16">
      <c r="B634" s="2">
        <v>630</v>
      </c>
      <c r="C634" s="2">
        <f t="shared" si="93"/>
        <v>46.56972614939297</v>
      </c>
      <c r="D634" s="2">
        <f t="shared" si="93"/>
        <v>4.4797326243199027</v>
      </c>
      <c r="K634" s="2">
        <f t="shared" si="86"/>
        <v>0.30553475837662136</v>
      </c>
      <c r="L634" s="2">
        <f t="shared" si="87"/>
        <v>3.5577300435849557E-2</v>
      </c>
      <c r="M634" s="2">
        <f t="shared" si="90"/>
        <v>46.722493528581282</v>
      </c>
      <c r="N634" s="2">
        <f t="shared" si="90"/>
        <v>4.4975212745378279</v>
      </c>
      <c r="O634" s="2">
        <f t="shared" si="88"/>
        <v>0.30404364463887468</v>
      </c>
      <c r="P634" s="2">
        <f t="shared" si="89"/>
        <v>3.6130819695793612E-2</v>
      </c>
    </row>
    <row r="635" spans="2:16">
      <c r="B635" s="2">
        <v>631</v>
      </c>
      <c r="C635" s="2">
        <f t="shared" si="93"/>
        <v>46.873769794031844</v>
      </c>
      <c r="D635" s="2">
        <f t="shared" si="93"/>
        <v>4.5158634440156966</v>
      </c>
      <c r="K635" s="2">
        <f t="shared" si="86"/>
        <v>0.30244876539241017</v>
      </c>
      <c r="L635" s="2">
        <f t="shared" si="87"/>
        <v>3.6688057217331399E-2</v>
      </c>
      <c r="M635" s="2">
        <f t="shared" si="90"/>
        <v>47.02499417672805</v>
      </c>
      <c r="N635" s="2">
        <f t="shared" si="90"/>
        <v>4.5342074726243622</v>
      </c>
      <c r="O635" s="2">
        <f t="shared" si="88"/>
        <v>0.30083664354584871</v>
      </c>
      <c r="P635" s="2">
        <f t="shared" si="89"/>
        <v>3.7248498545255207E-2</v>
      </c>
    </row>
    <row r="636" spans="2:16">
      <c r="B636" s="2">
        <v>632</v>
      </c>
      <c r="C636" s="2">
        <f t="shared" si="93"/>
        <v>47.174606437577694</v>
      </c>
      <c r="D636" s="2">
        <f t="shared" si="93"/>
        <v>4.5531119425609514</v>
      </c>
      <c r="K636" s="2">
        <f t="shared" si="86"/>
        <v>0.29911833688191058</v>
      </c>
      <c r="L636" s="2">
        <f t="shared" si="87"/>
        <v>3.7812519522709614E-2</v>
      </c>
      <c r="M636" s="2">
        <f t="shared" si="90"/>
        <v>47.324165606018646</v>
      </c>
      <c r="N636" s="2">
        <f t="shared" si="90"/>
        <v>4.5720182023223064</v>
      </c>
      <c r="O636" s="2">
        <f t="shared" si="88"/>
        <v>0.29738247243907556</v>
      </c>
      <c r="P636" s="2">
        <f t="shared" si="89"/>
        <v>3.8379803889813366E-2</v>
      </c>
    </row>
    <row r="637" spans="2:16">
      <c r="B637" s="2">
        <v>633</v>
      </c>
      <c r="C637" s="2">
        <f t="shared" si="93"/>
        <v>47.471988910016769</v>
      </c>
      <c r="D637" s="2">
        <f t="shared" si="93"/>
        <v>4.5914917464507647</v>
      </c>
      <c r="K637" s="2">
        <f t="shared" si="86"/>
        <v>0.29553804239650272</v>
      </c>
      <c r="L637" s="2">
        <f t="shared" si="87"/>
        <v>3.8950512231751236E-2</v>
      </c>
      <c r="M637" s="2">
        <f t="shared" si="90"/>
        <v>47.61975793121502</v>
      </c>
      <c r="N637" s="2">
        <f t="shared" si="90"/>
        <v>4.6109670025666407</v>
      </c>
      <c r="O637" s="2">
        <f t="shared" si="88"/>
        <v>0.29367576115116978</v>
      </c>
      <c r="P637" s="2">
        <f t="shared" si="89"/>
        <v>3.9524539443293316E-2</v>
      </c>
    </row>
    <row r="638" spans="2:16">
      <c r="B638" s="2">
        <v>634</v>
      </c>
      <c r="C638" s="2">
        <f t="shared" si="93"/>
        <v>47.76566467116794</v>
      </c>
      <c r="D638" s="2">
        <f t="shared" si="93"/>
        <v>4.6310162858940584</v>
      </c>
      <c r="K638" s="2">
        <f t="shared" si="86"/>
        <v>0.29170258042715924</v>
      </c>
      <c r="L638" s="2">
        <f t="shared" si="87"/>
        <v>4.0101816881358748E-2</v>
      </c>
      <c r="M638" s="2">
        <f t="shared" si="90"/>
        <v>47.911515961381518</v>
      </c>
      <c r="N638" s="2">
        <f t="shared" si="90"/>
        <v>4.6510671943347379</v>
      </c>
      <c r="O638" s="2">
        <f t="shared" si="88"/>
        <v>0.28971127887115011</v>
      </c>
      <c r="P638" s="2">
        <f t="shared" si="89"/>
        <v>4.0682464184601266E-2</v>
      </c>
    </row>
    <row r="639" spans="2:16">
      <c r="B639" s="2">
        <v>635</v>
      </c>
      <c r="C639" s="2">
        <f t="shared" si="93"/>
        <v>48.055375950039092</v>
      </c>
      <c r="D639" s="2">
        <f t="shared" si="93"/>
        <v>4.6716987500786598</v>
      </c>
      <c r="K639" s="2">
        <f t="shared" si="86"/>
        <v>0.28760679971970859</v>
      </c>
      <c r="L639" s="2">
        <f t="shared" si="87"/>
        <v>4.1266168854641419E-2</v>
      </c>
      <c r="M639" s="2">
        <f t="shared" si="90"/>
        <v>48.199179349898948</v>
      </c>
      <c r="N639" s="2">
        <f t="shared" si="90"/>
        <v>4.6923318345059801</v>
      </c>
      <c r="O639" s="2">
        <f t="shared" si="88"/>
        <v>0.28548395601619669</v>
      </c>
      <c r="P639" s="2">
        <f t="shared" si="89"/>
        <v>4.1853289506236818E-2</v>
      </c>
    </row>
    <row r="640" spans="2:16">
      <c r="B640" s="2">
        <v>636</v>
      </c>
      <c r="C640" s="2">
        <f t="shared" si="93"/>
        <v>48.340859906055286</v>
      </c>
      <c r="D640" s="2">
        <f t="shared" si="93"/>
        <v>4.7135520395848962</v>
      </c>
      <c r="K640" s="2">
        <f t="shared" si="86"/>
        <v>0.28324572170468187</v>
      </c>
      <c r="L640" s="2">
        <f t="shared" si="87"/>
        <v>4.244325449158684E-2</v>
      </c>
      <c r="M640" s="2">
        <f t="shared" si="90"/>
        <v>48.48248276690763</v>
      </c>
      <c r="N640" s="2">
        <f t="shared" si="90"/>
        <v>4.7347736668306899</v>
      </c>
      <c r="O640" s="2">
        <f t="shared" si="88"/>
        <v>0.28098890721617165</v>
      </c>
      <c r="P640" s="2">
        <f t="shared" si="89"/>
        <v>4.3036676287782377E-2</v>
      </c>
    </row>
    <row r="641" spans="2:16">
      <c r="B641" s="2">
        <v>637</v>
      </c>
      <c r="C641" s="2">
        <f t="shared" si="93"/>
        <v>48.621848813271455</v>
      </c>
      <c r="D641" s="2">
        <f t="shared" si="93"/>
        <v>4.7565887158726783</v>
      </c>
      <c r="K641" s="2">
        <f t="shared" si="86"/>
        <v>0.27861456403520601</v>
      </c>
      <c r="L641" s="2">
        <f t="shared" si="87"/>
        <v>4.3632708128591047E-2</v>
      </c>
      <c r="M641" s="2">
        <f t="shared" si="90"/>
        <v>48.76115609528906</v>
      </c>
      <c r="N641" s="2">
        <f t="shared" si="90"/>
        <v>4.7784050699369738</v>
      </c>
      <c r="O641" s="2">
        <f t="shared" si="88"/>
        <v>0.27622145540062892</v>
      </c>
      <c r="P641" s="2">
        <f t="shared" si="89"/>
        <v>4.4232231902290975E-2</v>
      </c>
    </row>
    <row r="642" spans="2:16">
      <c r="B642" s="2">
        <v>638</v>
      </c>
      <c r="C642" s="2">
        <f t="shared" si="93"/>
        <v>48.898070268672086</v>
      </c>
      <c r="D642" s="2">
        <f t="shared" si="93"/>
        <v>4.8008209477749695</v>
      </c>
      <c r="K642" s="2">
        <f t="shared" si="86"/>
        <v>0.27370876521860155</v>
      </c>
      <c r="L642" s="2">
        <f t="shared" si="87"/>
        <v>4.4834109075468614E-2</v>
      </c>
      <c r="M642" s="2">
        <f t="shared" si="90"/>
        <v>49.034924651281386</v>
      </c>
      <c r="N642" s="2">
        <f t="shared" si="90"/>
        <v>4.8232380023127037</v>
      </c>
      <c r="O642" s="2">
        <f t="shared" si="88"/>
        <v>0.27117715696982658</v>
      </c>
      <c r="P642" s="2">
        <f t="shared" si="89"/>
        <v>4.5439507164906121E-2</v>
      </c>
    </row>
    <row r="643" spans="2:16">
      <c r="B643" s="2">
        <v>639</v>
      </c>
      <c r="C643" s="2">
        <f t="shared" si="93"/>
        <v>49.169247425641913</v>
      </c>
      <c r="D643" s="2">
        <f t="shared" si="93"/>
        <v>4.846260454939876</v>
      </c>
      <c r="K643" s="2">
        <f t="shared" si="86"/>
        <v>0.2685240103187102</v>
      </c>
      <c r="L643" s="2">
        <f t="shared" si="87"/>
        <v>4.604697854002808E-2</v>
      </c>
      <c r="M643" s="2">
        <f t="shared" si="90"/>
        <v>49.30350943080127</v>
      </c>
      <c r="N643" s="2">
        <f t="shared" si="90"/>
        <v>4.8692839442098901</v>
      </c>
      <c r="O643" s="2">
        <f t="shared" si="88"/>
        <v>0.26585182802222096</v>
      </c>
      <c r="P643" s="2">
        <f t="shared" si="89"/>
        <v>4.66579932345631E-2</v>
      </c>
    </row>
    <row r="644" spans="2:16">
      <c r="B644" s="2">
        <v>640</v>
      </c>
      <c r="C644" s="2">
        <f t="shared" si="93"/>
        <v>49.435099253664134</v>
      </c>
      <c r="D644" s="2">
        <f t="shared" si="93"/>
        <v>4.8929184481744388</v>
      </c>
      <c r="K644" s="2">
        <f t="shared" si="86"/>
        <v>0.26305625769651964</v>
      </c>
      <c r="L644" s="2">
        <f t="shared" si="87"/>
        <v>4.7270776511863802E-2</v>
      </c>
      <c r="M644" s="2">
        <f t="shared" si="90"/>
        <v>49.566627382512394</v>
      </c>
      <c r="N644" s="2">
        <f t="shared" si="90"/>
        <v>4.9165538364303707</v>
      </c>
      <c r="O644" s="2">
        <f t="shared" si="88"/>
        <v>0.26024157160103001</v>
      </c>
      <c r="P644" s="2">
        <f t="shared" si="89"/>
        <v>4.7887118481236168E-2</v>
      </c>
    </row>
    <row r="645" spans="2:16">
      <c r="B645" s="2">
        <v>641</v>
      </c>
      <c r="C645" s="2">
        <f t="shared" ref="C645:D660" si="94">C644+O644</f>
        <v>49.695340825265163</v>
      </c>
      <c r="D645" s="2">
        <f t="shared" si="94"/>
        <v>4.9408055666556745</v>
      </c>
      <c r="K645" s="2">
        <f t="shared" ref="K645:K708" si="95">$I$4*C645-$I$5*C645*D645</f>
        <v>0.25730176674633998</v>
      </c>
      <c r="L645" s="2">
        <f t="shared" ref="L645:L708" si="96">$I$6*C645*D645-$I$7*D645</f>
        <v>4.8504898618679154E-2</v>
      </c>
      <c r="M645" s="2">
        <f t="shared" si="90"/>
        <v>49.823991708638331</v>
      </c>
      <c r="N645" s="2">
        <f t="shared" si="90"/>
        <v>4.9650580159650142</v>
      </c>
      <c r="O645" s="2">
        <f t="shared" ref="O645:O708" si="97">$I$4*M645-$I$5*M645*N645</f>
        <v>0.25434280591171909</v>
      </c>
      <c r="P645" s="2">
        <f t="shared" ref="P645:P708" si="98">$I$6*M645*N645-$I$7*N645</f>
        <v>4.9126245332909185E-2</v>
      </c>
    </row>
    <row r="646" spans="2:16">
      <c r="B646" s="2">
        <v>642</v>
      </c>
      <c r="C646" s="2">
        <f t="shared" si="94"/>
        <v>49.949683631176882</v>
      </c>
      <c r="D646" s="2">
        <f t="shared" si="94"/>
        <v>4.9899318119885834</v>
      </c>
      <c r="K646" s="2">
        <f t="shared" si="95"/>
        <v>0.25125712657361277</v>
      </c>
      <c r="L646" s="2">
        <f t="shared" si="96"/>
        <v>4.9748672970213265E-2</v>
      </c>
      <c r="M646" s="2">
        <f t="shared" si="90"/>
        <v>50.075312194463692</v>
      </c>
      <c r="N646" s="2">
        <f t="shared" si="90"/>
        <v>5.0148061484736903</v>
      </c>
      <c r="O646" s="2">
        <f t="shared" si="97"/>
        <v>0.24815229345066558</v>
      </c>
      <c r="P646" s="2">
        <f t="shared" si="98"/>
        <v>5.0374667118247826E-2</v>
      </c>
    </row>
    <row r="647" spans="2:16">
      <c r="B647" s="2">
        <v>643</v>
      </c>
      <c r="C647" s="2">
        <f t="shared" si="94"/>
        <v>50.197835924627547</v>
      </c>
      <c r="D647" s="2">
        <f t="shared" si="94"/>
        <v>5.0403064791068308</v>
      </c>
      <c r="K647" s="2">
        <f t="shared" si="95"/>
        <v>0.24491928554842535</v>
      </c>
      <c r="L647" s="2">
        <f t="shared" si="96"/>
        <v>5.1001357006688466E-2</v>
      </c>
      <c r="M647" s="2">
        <f t="shared" si="90"/>
        <v>50.320295567401757</v>
      </c>
      <c r="N647" s="2">
        <f t="shared" si="90"/>
        <v>5.0658071576101751</v>
      </c>
      <c r="O647" s="2">
        <f t="shared" si="97"/>
        <v>0.24166717097282508</v>
      </c>
      <c r="P647" s="2">
        <f t="shared" si="98"/>
        <v>5.1631604922838525E-2</v>
      </c>
    </row>
    <row r="648" spans="2:16">
      <c r="B648" s="2">
        <v>644</v>
      </c>
      <c r="C648" s="2">
        <f t="shared" si="94"/>
        <v>50.439503095600372</v>
      </c>
      <c r="D648" s="2">
        <f t="shared" si="94"/>
        <v>5.0919380840296693</v>
      </c>
      <c r="K648" s="2">
        <f t="shared" si="95"/>
        <v>0.23828558165594749</v>
      </c>
      <c r="L648" s="2">
        <f t="shared" si="96"/>
        <v>5.2262134370618551E-2</v>
      </c>
      <c r="M648" s="2">
        <f t="shared" si="90"/>
        <v>50.558645886428344</v>
      </c>
      <c r="N648" s="2">
        <f t="shared" si="90"/>
        <v>5.1180691512149785</v>
      </c>
      <c r="O648" s="2">
        <f t="shared" si="97"/>
        <v>0.23488498021297399</v>
      </c>
      <c r="P648" s="2">
        <f t="shared" si="98"/>
        <v>5.2896204478819001E-2</v>
      </c>
    </row>
    <row r="649" spans="2:16">
      <c r="B649" s="2">
        <v>645</v>
      </c>
      <c r="C649" s="2">
        <f t="shared" si="94"/>
        <v>50.674388075813347</v>
      </c>
      <c r="D649" s="2">
        <f t="shared" si="94"/>
        <v>5.1448342885084886</v>
      </c>
      <c r="K649" s="2">
        <f t="shared" si="95"/>
        <v>0.23135377355137632</v>
      </c>
      <c r="L649" s="2">
        <f t="shared" si="96"/>
        <v>5.3530111822808341E-2</v>
      </c>
      <c r="M649" s="2">
        <f t="shared" si="90"/>
        <v>50.790064962589035</v>
      </c>
      <c r="N649" s="2">
        <f t="shared" si="90"/>
        <v>5.1715993444198931</v>
      </c>
      <c r="O649" s="2">
        <f t="shared" si="97"/>
        <v>0.22780369926107302</v>
      </c>
      <c r="P649" s="2">
        <f t="shared" si="98"/>
        <v>5.4167533109743676E-2</v>
      </c>
    </row>
    <row r="650" spans="2:16">
      <c r="B650" s="2">
        <v>646</v>
      </c>
      <c r="C650" s="2">
        <f t="shared" si="94"/>
        <v>50.902191775074421</v>
      </c>
      <c r="D650" s="2">
        <f t="shared" si="94"/>
        <v>5.1990018216182321</v>
      </c>
      <c r="K650" s="2">
        <f t="shared" si="95"/>
        <v>0.22412207221257086</v>
      </c>
      <c r="L650" s="2">
        <f t="shared" si="96"/>
        <v>5.4804316225418842E-2</v>
      </c>
      <c r="M650" s="2">
        <f t="shared" si="90"/>
        <v>51.014252811180704</v>
      </c>
      <c r="N650" s="2">
        <f t="shared" si="90"/>
        <v>5.2264039797309412</v>
      </c>
      <c r="O650" s="2">
        <f t="shared" si="97"/>
        <v>0.22042177447754852</v>
      </c>
      <c r="P650" s="2">
        <f t="shared" si="98"/>
        <v>5.5444576754594271E-2</v>
      </c>
    </row>
    <row r="651" spans="2:16">
      <c r="B651" s="2">
        <v>647</v>
      </c>
      <c r="C651" s="2">
        <f t="shared" si="94"/>
        <v>51.122613549551971</v>
      </c>
      <c r="D651" s="2">
        <f t="shared" si="94"/>
        <v>5.254446398372826</v>
      </c>
      <c r="K651" s="2">
        <f t="shared" si="95"/>
        <v>0.21658917306849201</v>
      </c>
      <c r="L651" s="2">
        <f t="shared" si="96"/>
        <v>5.6083691617052969E-2</v>
      </c>
      <c r="M651" s="2">
        <f t="shared" si="90"/>
        <v>51.230908136086221</v>
      </c>
      <c r="N651" s="2">
        <f t="shared" si="90"/>
        <v>5.2824882441813523</v>
      </c>
      <c r="O651" s="2">
        <f t="shared" si="97"/>
        <v>0.21273815281889363</v>
      </c>
      <c r="P651" s="2">
        <f t="shared" si="98"/>
        <v>5.6726237096939094E-2</v>
      </c>
    </row>
    <row r="652" spans="2:16">
      <c r="B652" s="2">
        <v>648</v>
      </c>
      <c r="C652" s="2">
        <f t="shared" si="94"/>
        <v>51.335351702370865</v>
      </c>
      <c r="D652" s="2">
        <f t="shared" si="94"/>
        <v>5.3111726354697648</v>
      </c>
      <c r="K652" s="2">
        <f t="shared" si="95"/>
        <v>0.2087542884658723</v>
      </c>
      <c r="L652" s="2">
        <f t="shared" si="96"/>
        <v>5.736709640691369E-2</v>
      </c>
      <c r="M652" s="2">
        <f t="shared" si="90"/>
        <v>51.439728846603799</v>
      </c>
      <c r="N652" s="2">
        <f t="shared" si="90"/>
        <v>5.3398561836732217</v>
      </c>
      <c r="O652" s="2">
        <f t="shared" si="97"/>
        <v>0.20475231442804287</v>
      </c>
      <c r="P652" s="2">
        <f t="shared" si="98"/>
        <v>5.801132882734221E-2</v>
      </c>
    </row>
    <row r="653" spans="2:16">
      <c r="B653" s="2">
        <v>649</v>
      </c>
      <c r="C653" s="2">
        <f t="shared" si="94"/>
        <v>51.540104016798907</v>
      </c>
      <c r="D653" s="2">
        <f t="shared" si="94"/>
        <v>5.3691839642971066</v>
      </c>
      <c r="K653" s="2">
        <f t="shared" si="95"/>
        <v>0.20061718032037335</v>
      </c>
      <c r="L653" s="2">
        <f t="shared" si="96"/>
        <v>5.865330071717878E-2</v>
      </c>
      <c r="M653" s="2">
        <f t="shared" si="90"/>
        <v>51.640412606959096</v>
      </c>
      <c r="N653" s="2">
        <f t="shared" si="90"/>
        <v>5.398510614655696</v>
      </c>
      <c r="O653" s="2">
        <f t="shared" si="97"/>
        <v>0.19646430532757631</v>
      </c>
      <c r="P653" s="2">
        <f t="shared" si="98"/>
        <v>5.9298577069207173E-2</v>
      </c>
    </row>
    <row r="654" spans="2:16">
      <c r="B654" s="2">
        <v>650</v>
      </c>
      <c r="C654" s="2">
        <f t="shared" si="94"/>
        <v>51.73656832212648</v>
      </c>
      <c r="D654" s="2">
        <f t="shared" si="94"/>
        <v>5.4284825413663143</v>
      </c>
      <c r="K654" s="2">
        <f t="shared" si="95"/>
        <v>0.19217819278192239</v>
      </c>
      <c r="L654" s="2">
        <f t="shared" si="96"/>
        <v>5.9940983904795159E-2</v>
      </c>
      <c r="M654" s="2">
        <f t="shared" si="90"/>
        <v>51.832657418517442</v>
      </c>
      <c r="N654" s="2">
        <f t="shared" si="90"/>
        <v>5.4584530333187118</v>
      </c>
      <c r="O654" s="2">
        <f t="shared" si="97"/>
        <v>0.18787477003712039</v>
      </c>
      <c r="P654" s="2">
        <f t="shared" si="98"/>
        <v>6.0586615000271446E-2</v>
      </c>
    </row>
    <row r="655" spans="2:16">
      <c r="B655" s="2">
        <v>651</v>
      </c>
      <c r="C655" s="2">
        <f t="shared" si="94"/>
        <v>51.9244430921636</v>
      </c>
      <c r="D655" s="2">
        <f t="shared" si="94"/>
        <v>5.4890691563665861</v>
      </c>
      <c r="K655" s="2">
        <f t="shared" si="95"/>
        <v>0.18343828472715018</v>
      </c>
      <c r="L655" s="2">
        <f t="shared" si="96"/>
        <v>6.122873229589261E-2</v>
      </c>
      <c r="M655" s="2">
        <f t="shared" si="90"/>
        <v>52.016162234527172</v>
      </c>
      <c r="N655" s="2">
        <f t="shared" si="90"/>
        <v>5.5196835225145326</v>
      </c>
      <c r="O655" s="2">
        <f t="shared" si="97"/>
        <v>0.1789849839194565</v>
      </c>
      <c r="P655" s="2">
        <f t="shared" si="98"/>
        <v>6.1873981703926731E-2</v>
      </c>
    </row>
    <row r="656" spans="2:16">
      <c r="B656" s="2">
        <v>652</v>
      </c>
      <c r="C656" s="2">
        <f t="shared" si="94"/>
        <v>52.103428076083055</v>
      </c>
      <c r="D656" s="2">
        <f t="shared" si="94"/>
        <v>5.5509431380705125</v>
      </c>
      <c r="K656" s="2">
        <f t="shared" si="95"/>
        <v>0.17439906187500998</v>
      </c>
      <c r="L656" s="2">
        <f t="shared" si="96"/>
        <v>6.2515037167919965E-2</v>
      </c>
      <c r="M656" s="2">
        <f t="shared" si="90"/>
        <v>52.190627607020559</v>
      </c>
      <c r="N656" s="2">
        <f t="shared" si="90"/>
        <v>5.5822006566544724</v>
      </c>
      <c r="O656" s="2">
        <f t="shared" si="97"/>
        <v>0.16979688504305346</v>
      </c>
      <c r="P656" s="2">
        <f t="shared" si="98"/>
        <v>6.3159120286382056E-2</v>
      </c>
    </row>
    <row r="657" spans="2:16">
      <c r="B657" s="2">
        <v>653</v>
      </c>
      <c r="C657" s="2">
        <f t="shared" si="94"/>
        <v>52.273224961126111</v>
      </c>
      <c r="D657" s="2">
        <f t="shared" si="94"/>
        <v>5.6141022583568949</v>
      </c>
      <c r="K657" s="2">
        <f t="shared" si="95"/>
        <v>0.16506280830495379</v>
      </c>
      <c r="L657" s="2">
        <f t="shared" si="96"/>
        <v>6.3798293016375782E-2</v>
      </c>
      <c r="M657" s="2">
        <f t="shared" si="90"/>
        <v>52.355756365278587</v>
      </c>
      <c r="N657" s="2">
        <f t="shared" si="90"/>
        <v>5.6460014048650828</v>
      </c>
      <c r="O657" s="2">
        <f t="shared" si="97"/>
        <v>0.16031310533216092</v>
      </c>
      <c r="P657" s="2">
        <f t="shared" si="98"/>
        <v>6.4440376297380489E-2</v>
      </c>
    </row>
    <row r="658" spans="2:16">
      <c r="B658" s="2">
        <v>654</v>
      </c>
      <c r="C658" s="2">
        <f t="shared" si="94"/>
        <v>52.433538066458269</v>
      </c>
      <c r="D658" s="2">
        <f t="shared" si="94"/>
        <v>5.6785426346542751</v>
      </c>
      <c r="K658" s="2">
        <f t="shared" si="95"/>
        <v>0.15543251714071205</v>
      </c>
      <c r="L658" s="2">
        <f t="shared" si="96"/>
        <v>6.5076796144605181E-2</v>
      </c>
      <c r="M658" s="2">
        <f t="shared" si="90"/>
        <v>52.511254325028624</v>
      </c>
      <c r="N658" s="2">
        <f t="shared" si="90"/>
        <v>5.711081032726578</v>
      </c>
      <c r="O658" s="2">
        <f t="shared" si="97"/>
        <v>0.15053700075951515</v>
      </c>
      <c r="P658" s="2">
        <f t="shared" si="98"/>
        <v>6.5715996493679901E-2</v>
      </c>
    </row>
    <row r="659" spans="2:16">
      <c r="B659" s="2">
        <v>655</v>
      </c>
      <c r="C659" s="2">
        <f t="shared" si="94"/>
        <v>52.584075067217782</v>
      </c>
      <c r="D659" s="2">
        <f t="shared" si="94"/>
        <v>5.7442586311479547</v>
      </c>
      <c r="K659" s="2">
        <f t="shared" si="95"/>
        <v>0.14551192014696246</v>
      </c>
      <c r="L659" s="2">
        <f t="shared" si="96"/>
        <v>6.6348743616519504E-2</v>
      </c>
      <c r="M659" s="2">
        <f t="shared" si="90"/>
        <v>52.656831027291261</v>
      </c>
      <c r="N659" s="2">
        <f t="shared" si="90"/>
        <v>5.7774330029562142</v>
      </c>
      <c r="O659" s="2">
        <f t="shared" si="97"/>
        <v>0.14047268032134141</v>
      </c>
      <c r="P659" s="2">
        <f t="shared" si="98"/>
        <v>6.6984127985772468E-2</v>
      </c>
    </row>
    <row r="660" spans="2:16">
      <c r="B660" s="2">
        <v>656</v>
      </c>
      <c r="C660" s="2">
        <f t="shared" si="94"/>
        <v>52.72454774753912</v>
      </c>
      <c r="D660" s="2">
        <f t="shared" si="94"/>
        <v>5.8112427591337275</v>
      </c>
      <c r="K660" s="2">
        <f t="shared" si="95"/>
        <v>0.13530551597132068</v>
      </c>
      <c r="L660" s="2">
        <f t="shared" si="96"/>
        <v>6.7612232613217749E-2</v>
      </c>
      <c r="M660" s="2">
        <f t="shared" ref="M660:N723" si="99">C660+0.5*K660</f>
        <v>52.792200505524782</v>
      </c>
      <c r="N660" s="2">
        <f t="shared" si="99"/>
        <v>5.8450488754403365</v>
      </c>
      <c r="O660" s="2">
        <f t="shared" si="97"/>
        <v>0.13012503351998039</v>
      </c>
      <c r="P660" s="2">
        <f t="shared" si="98"/>
        <v>6.824281780929628E-2</v>
      </c>
    </row>
    <row r="661" spans="2:16">
      <c r="B661" s="2">
        <v>657</v>
      </c>
      <c r="C661" s="2">
        <f t="shared" ref="C661:D676" si="100">C660+O660</f>
        <v>52.854672781059101</v>
      </c>
      <c r="D661" s="2">
        <f t="shared" si="100"/>
        <v>5.8794855769430239</v>
      </c>
      <c r="K661" s="2">
        <f t="shared" si="95"/>
        <v>0.12481859675034201</v>
      </c>
      <c r="L661" s="2">
        <f t="shared" si="96"/>
        <v>6.8865260235307493E-2</v>
      </c>
      <c r="M661" s="2">
        <f t="shared" si="99"/>
        <v>52.917082079434273</v>
      </c>
      <c r="N661" s="2">
        <f t="shared" si="99"/>
        <v>5.9139182070606777</v>
      </c>
      <c r="O661" s="2">
        <f t="shared" si="97"/>
        <v>0.11949975606641339</v>
      </c>
      <c r="P661" s="2">
        <f t="shared" si="98"/>
        <v>6.9490012963240824E-2</v>
      </c>
    </row>
    <row r="662" spans="2:16">
      <c r="B662" s="2">
        <v>658</v>
      </c>
      <c r="C662" s="2">
        <f t="shared" si="100"/>
        <v>52.974172537125511</v>
      </c>
      <c r="D662" s="2">
        <f t="shared" si="100"/>
        <v>5.9489755899062651</v>
      </c>
      <c r="K662" s="2">
        <f t="shared" si="95"/>
        <v>0.11405727278598254</v>
      </c>
      <c r="L662" s="2">
        <f t="shared" si="96"/>
        <v>7.0105723793180197E-2</v>
      </c>
      <c r="M662" s="2">
        <f t="shared" si="99"/>
        <v>53.031201173518504</v>
      </c>
      <c r="N662" s="2">
        <f t="shared" si="99"/>
        <v>5.984028451802855</v>
      </c>
      <c r="O662" s="2">
        <f t="shared" si="97"/>
        <v>0.108603373503523</v>
      </c>
      <c r="P662" s="2">
        <f t="shared" si="98"/>
        <v>7.072356095731229E-2</v>
      </c>
    </row>
    <row r="663" spans="2:16">
      <c r="B663" s="2">
        <v>659</v>
      </c>
      <c r="C663" s="2">
        <f t="shared" si="100"/>
        <v>53.082775910629032</v>
      </c>
      <c r="D663" s="2">
        <f t="shared" si="100"/>
        <v>6.0196991508635778</v>
      </c>
      <c r="K663" s="2">
        <f t="shared" si="95"/>
        <v>0.10302849498849509</v>
      </c>
      <c r="L663" s="2">
        <f t="shared" si="96"/>
        <v>7.1331421627545522E-2</v>
      </c>
      <c r="M663" s="2">
        <f t="shared" si="99"/>
        <v>53.134290158123278</v>
      </c>
      <c r="N663" s="2">
        <f t="shared" si="99"/>
        <v>6.0553648616773508</v>
      </c>
      <c r="O663" s="2">
        <f t="shared" si="97"/>
        <v>9.7443262441460288E-2</v>
      </c>
      <c r="P663" s="2">
        <f t="shared" si="98"/>
        <v>7.1941210910654002E-2</v>
      </c>
    </row>
    <row r="664" spans="2:16">
      <c r="B664" s="2">
        <v>660</v>
      </c>
      <c r="C664" s="2">
        <f t="shared" si="100"/>
        <v>53.180219173070491</v>
      </c>
      <c r="D664" s="2">
        <f t="shared" si="100"/>
        <v>6.0916403617742318</v>
      </c>
      <c r="K664" s="2">
        <f t="shared" si="95"/>
        <v>9.174007477338153E-2</v>
      </c>
      <c r="L664" s="2">
        <f t="shared" si="96"/>
        <v>7.254005450212099E-2</v>
      </c>
      <c r="M664" s="2">
        <f t="shared" si="99"/>
        <v>53.226089210457182</v>
      </c>
      <c r="N664" s="2">
        <f t="shared" si="99"/>
        <v>6.1279103890252919</v>
      </c>
      <c r="O664" s="2">
        <f t="shared" si="97"/>
        <v>8.6027669089300929E-2</v>
      </c>
      <c r="P664" s="2">
        <f t="shared" si="98"/>
        <v>7.3140615243462673E-2</v>
      </c>
    </row>
    <row r="665" spans="2:16">
      <c r="B665" s="2">
        <v>661</v>
      </c>
      <c r="C665" s="2">
        <f t="shared" si="100"/>
        <v>53.266246842159788</v>
      </c>
      <c r="D665" s="2">
        <f t="shared" si="100"/>
        <v>6.1647809770176947</v>
      </c>
      <c r="K665" s="2">
        <f t="shared" si="95"/>
        <v>8.0200701094169324E-2</v>
      </c>
      <c r="L665" s="2">
        <f t="shared" si="96"/>
        <v>7.3729227609451414E-2</v>
      </c>
      <c r="M665" s="2">
        <f t="shared" si="99"/>
        <v>53.306347192706873</v>
      </c>
      <c r="N665" s="2">
        <f t="shared" si="99"/>
        <v>6.2016455908224204</v>
      </c>
      <c r="O665" s="2">
        <f t="shared" si="97"/>
        <v>7.4365724762638363E-2</v>
      </c>
      <c r="P665" s="2">
        <f t="shared" si="98"/>
        <v>7.4319332001851368E-2</v>
      </c>
    </row>
    <row r="666" spans="2:16">
      <c r="B666" s="2">
        <v>662</v>
      </c>
      <c r="C666" s="2">
        <f t="shared" si="100"/>
        <v>53.340612566922424</v>
      </c>
      <c r="D666" s="2">
        <f t="shared" si="100"/>
        <v>6.2391003090195465</v>
      </c>
      <c r="K666" s="2">
        <f t="shared" si="95"/>
        <v>6.8419954289715701E-2</v>
      </c>
      <c r="L666" s="2">
        <f t="shared" si="96"/>
        <v>7.4896453229355578E-2</v>
      </c>
      <c r="M666" s="2">
        <f t="shared" si="99"/>
        <v>53.374822544067278</v>
      </c>
      <c r="N666" s="2">
        <f t="shared" si="99"/>
        <v>6.2765485356342241</v>
      </c>
      <c r="O666" s="2">
        <f t="shared" si="97"/>
        <v>6.2467458045239344E-2</v>
      </c>
      <c r="P666" s="2">
        <f t="shared" si="98"/>
        <v>7.5474827854536714E-2</v>
      </c>
    </row>
    <row r="667" spans="2:16">
      <c r="B667" s="2">
        <v>663</v>
      </c>
      <c r="C667" s="2">
        <f t="shared" si="100"/>
        <v>53.403080024967664</v>
      </c>
      <c r="D667" s="2">
        <f t="shared" si="100"/>
        <v>6.3145751368740832</v>
      </c>
      <c r="K667" s="2">
        <f t="shared" si="95"/>
        <v>5.6408316424879867E-2</v>
      </c>
      <c r="L667" s="2">
        <f t="shared" si="96"/>
        <v>7.6039154077413018E-2</v>
      </c>
      <c r="M667" s="2">
        <f t="shared" si="99"/>
        <v>53.431284183180104</v>
      </c>
      <c r="N667" s="2">
        <f t="shared" si="99"/>
        <v>6.3525947139127901</v>
      </c>
      <c r="O667" s="2">
        <f t="shared" si="97"/>
        <v>5.0343803284676136E-2</v>
      </c>
      <c r="P667" s="2">
        <f t="shared" si="98"/>
        <v>7.6604481797529378E-2</v>
      </c>
    </row>
    <row r="668" spans="2:16">
      <c r="B668" s="2">
        <v>664</v>
      </c>
      <c r="C668" s="2">
        <f t="shared" si="100"/>
        <v>53.45342382825234</v>
      </c>
      <c r="D668" s="2">
        <f t="shared" si="100"/>
        <v>6.3911796186716128</v>
      </c>
      <c r="K668" s="2">
        <f t="shared" si="95"/>
        <v>4.417717780702124E-2</v>
      </c>
      <c r="L668" s="2">
        <f t="shared" si="96"/>
        <v>7.7154667378172864E-2</v>
      </c>
      <c r="M668" s="2">
        <f t="shared" si="99"/>
        <v>53.475512417155848</v>
      </c>
      <c r="N668" s="2">
        <f t="shared" si="99"/>
        <v>6.429756952360699</v>
      </c>
      <c r="O668" s="2">
        <f t="shared" si="97"/>
        <v>3.8006605107340885E-2</v>
      </c>
      <c r="P668" s="2">
        <f t="shared" si="98"/>
        <v>7.7705589599941199E-2</v>
      </c>
    </row>
    <row r="669" spans="2:16">
      <c r="B669" s="2">
        <v>665</v>
      </c>
      <c r="C669" s="2">
        <f t="shared" si="100"/>
        <v>53.491430433359682</v>
      </c>
      <c r="D669" s="2">
        <f t="shared" si="100"/>
        <v>6.468885208271554</v>
      </c>
      <c r="K669" s="2">
        <f t="shared" si="95"/>
        <v>3.1738839368252059E-2</v>
      </c>
      <c r="L669" s="2">
        <f t="shared" si="96"/>
        <v>7.824024969435725E-2</v>
      </c>
      <c r="M669" s="2">
        <f t="shared" si="99"/>
        <v>53.507299853043804</v>
      </c>
      <c r="N669" s="2">
        <f t="shared" si="99"/>
        <v>6.5080053331187324</v>
      </c>
      <c r="O669" s="2">
        <f t="shared" si="97"/>
        <v>2.5468618647699559E-2</v>
      </c>
      <c r="P669" s="2">
        <f t="shared" si="98"/>
        <v>7.8775369020260666E-2</v>
      </c>
    </row>
    <row r="670" spans="2:16">
      <c r="B670" s="2">
        <v>666</v>
      </c>
      <c r="C670" s="2">
        <f t="shared" si="100"/>
        <v>53.516899052007382</v>
      </c>
      <c r="D670" s="2">
        <f t="shared" si="100"/>
        <v>6.5476605772918148</v>
      </c>
      <c r="K670" s="2">
        <f t="shared" si="95"/>
        <v>1.9106510614944172E-2</v>
      </c>
      <c r="L670" s="2">
        <f t="shared" si="96"/>
        <v>7.9293082539204363E-2</v>
      </c>
      <c r="M670" s="2">
        <f t="shared" si="99"/>
        <v>53.526452307314855</v>
      </c>
      <c r="N670" s="2">
        <f t="shared" si="99"/>
        <v>6.5873071185614167</v>
      </c>
      <c r="O670" s="2">
        <f t="shared" si="97"/>
        <v>1.2743505200357053E-2</v>
      </c>
      <c r="P670" s="2">
        <f t="shared" si="98"/>
        <v>7.9810965817959656E-2</v>
      </c>
    </row>
    <row r="671" spans="2:16">
      <c r="B671" s="2">
        <v>667</v>
      </c>
      <c r="C671" s="2">
        <f t="shared" si="100"/>
        <v>53.529642557207737</v>
      </c>
      <c r="D671" s="2">
        <f t="shared" si="100"/>
        <v>6.6274715431097748</v>
      </c>
      <c r="K671" s="2">
        <f t="shared" si="95"/>
        <v>6.2943028619579788E-3</v>
      </c>
      <c r="L671" s="2">
        <f t="shared" si="96"/>
        <v>8.0310278794243795E-2</v>
      </c>
      <c r="M671" s="2">
        <f t="shared" si="99"/>
        <v>53.532789708638717</v>
      </c>
      <c r="N671" s="2">
        <f t="shared" si="99"/>
        <v>6.6676266825068966</v>
      </c>
      <c r="O671" s="2">
        <f t="shared" si="97"/>
        <v>-1.5417697827602161E-4</v>
      </c>
      <c r="P671" s="2">
        <f t="shared" si="98"/>
        <v>8.0809460580072101E-2</v>
      </c>
    </row>
    <row r="672" spans="2:16">
      <c r="B672" s="2">
        <v>668</v>
      </c>
      <c r="C672" s="2">
        <f t="shared" si="100"/>
        <v>53.529488380229459</v>
      </c>
      <c r="D672" s="2">
        <f t="shared" si="100"/>
        <v>6.708281003689847</v>
      </c>
      <c r="K672" s="2">
        <f t="shared" si="95"/>
        <v>-6.6827825103998872E-3</v>
      </c>
      <c r="L672" s="2">
        <f t="shared" si="96"/>
        <v>8.128888994920086E-2</v>
      </c>
      <c r="M672" s="2">
        <f t="shared" si="99"/>
        <v>53.526146988974261</v>
      </c>
      <c r="N672" s="2">
        <f t="shared" si="99"/>
        <v>6.7489254486644477</v>
      </c>
      <c r="O672" s="2">
        <f t="shared" si="97"/>
        <v>-1.3208986969041492E-2</v>
      </c>
      <c r="P672" s="2">
        <f t="shared" si="98"/>
        <v>8.1767876376416415E-2</v>
      </c>
    </row>
    <row r="673" spans="2:16">
      <c r="B673" s="2">
        <v>669</v>
      </c>
      <c r="C673" s="2">
        <f t="shared" si="100"/>
        <v>53.516279393260419</v>
      </c>
      <c r="D673" s="2">
        <f t="shared" si="100"/>
        <v>6.7900488800662631</v>
      </c>
      <c r="K673" s="2">
        <f t="shared" si="95"/>
        <v>-1.9808871013355045E-2</v>
      </c>
      <c r="L673" s="2">
        <f t="shared" si="96"/>
        <v>8.2225914174387432E-2</v>
      </c>
      <c r="M673" s="2">
        <f t="shared" si="99"/>
        <v>53.506374957753742</v>
      </c>
      <c r="N673" s="2">
        <f t="shared" si="99"/>
        <v>6.8311618371534566</v>
      </c>
      <c r="O673" s="2">
        <f t="shared" si="97"/>
        <v>-2.6404620812417345E-2</v>
      </c>
      <c r="P673" s="2">
        <f t="shared" si="98"/>
        <v>8.2683187250429308E-2</v>
      </c>
    </row>
    <row r="674" spans="2:16">
      <c r="B674" s="2">
        <v>670</v>
      </c>
      <c r="C674" s="2">
        <f t="shared" si="100"/>
        <v>53.489874772448005</v>
      </c>
      <c r="D674" s="2">
        <f t="shared" si="100"/>
        <v>6.8727320673166927</v>
      </c>
      <c r="K674" s="2">
        <f t="shared" si="95"/>
        <v>-3.3067237427112595E-2</v>
      </c>
      <c r="L674" s="2">
        <f t="shared" si="96"/>
        <v>8.3118305228880668E-2</v>
      </c>
      <c r="M674" s="2">
        <f t="shared" si="99"/>
        <v>53.473341153734445</v>
      </c>
      <c r="N674" s="2">
        <f t="shared" si="99"/>
        <v>6.9142912199311333</v>
      </c>
      <c r="O674" s="2">
        <f t="shared" si="97"/>
        <v>-3.9723936644255886E-2</v>
      </c>
      <c r="P674" s="2">
        <f t="shared" si="98"/>
        <v>8.3552327545166255E-2</v>
      </c>
    </row>
    <row r="675" spans="2:16">
      <c r="B675" s="2">
        <v>671</v>
      </c>
      <c r="C675" s="2">
        <f t="shared" si="100"/>
        <v>53.450150835803747</v>
      </c>
      <c r="D675" s="2">
        <f t="shared" si="100"/>
        <v>6.9562843948618589</v>
      </c>
      <c r="K675" s="2">
        <f t="shared" si="95"/>
        <v>-4.6440333770267683E-2</v>
      </c>
      <c r="L675" s="2">
        <f t="shared" si="96"/>
        <v>8.3962982200031316E-2</v>
      </c>
      <c r="M675" s="2">
        <f t="shared" si="99"/>
        <v>53.426930668918615</v>
      </c>
      <c r="N675" s="2">
        <f t="shared" si="99"/>
        <v>6.9982658859618745</v>
      </c>
      <c r="O675" s="2">
        <f t="shared" si="97"/>
        <v>-5.3148985497457835E-2</v>
      </c>
      <c r="P675" s="2">
        <f t="shared" si="98"/>
        <v>8.4372202055928547E-2</v>
      </c>
    </row>
    <row r="676" spans="2:16">
      <c r="B676" s="2">
        <v>672</v>
      </c>
      <c r="C676" s="2">
        <f t="shared" si="100"/>
        <v>53.397001850306289</v>
      </c>
      <c r="D676" s="2">
        <f t="shared" si="100"/>
        <v>7.0406565969177874</v>
      </c>
      <c r="K676" s="2">
        <f t="shared" si="95"/>
        <v>-5.9909822992844974E-2</v>
      </c>
      <c r="L676" s="2">
        <f t="shared" si="96"/>
        <v>8.4756840061438354E-2</v>
      </c>
      <c r="M676" s="2">
        <f t="shared" si="99"/>
        <v>53.367046938809864</v>
      </c>
      <c r="N676" s="2">
        <f t="shared" si="99"/>
        <v>7.0830350169485063</v>
      </c>
      <c r="O676" s="2">
        <f t="shared" si="97"/>
        <v>-6.6661047879977176E-2</v>
      </c>
      <c r="P676" s="2">
        <f t="shared" si="98"/>
        <v>8.5139696992264785E-2</v>
      </c>
    </row>
    <row r="677" spans="2:16">
      <c r="B677" s="2">
        <v>673</v>
      </c>
      <c r="C677" s="2">
        <f t="shared" ref="C677:D692" si="101">C676+O676</f>
        <v>53.330340802426313</v>
      </c>
      <c r="D677" s="2">
        <f t="shared" si="101"/>
        <v>7.1257962939100521</v>
      </c>
      <c r="K677" s="2">
        <f t="shared" si="95"/>
        <v>-7.3456618480142177E-2</v>
      </c>
      <c r="L677" s="2">
        <f t="shared" si="96"/>
        <v>8.549676102753262E-2</v>
      </c>
      <c r="M677" s="2">
        <f t="shared" si="99"/>
        <v>53.293612493186245</v>
      </c>
      <c r="N677" s="2">
        <f t="shared" si="99"/>
        <v>7.1685446744238188</v>
      </c>
      <c r="O677" s="2">
        <f t="shared" si="97"/>
        <v>-8.0240676192786076E-2</v>
      </c>
      <c r="P677" s="2">
        <f t="shared" si="98"/>
        <v>8.5851691722825779E-2</v>
      </c>
    </row>
    <row r="678" spans="2:16">
      <c r="B678" s="2">
        <v>674</v>
      </c>
      <c r="C678" s="2">
        <f t="shared" si="101"/>
        <v>53.250100126233527</v>
      </c>
      <c r="D678" s="2">
        <f t="shared" si="101"/>
        <v>7.2116479856328777</v>
      </c>
      <c r="K678" s="2">
        <f t="shared" si="95"/>
        <v>-8.7060929405632814E-2</v>
      </c>
      <c r="L678" s="2">
        <f t="shared" si="96"/>
        <v>8.6179626673403037E-2</v>
      </c>
      <c r="M678" s="2">
        <f t="shared" si="99"/>
        <v>53.206569661530708</v>
      </c>
      <c r="N678" s="2">
        <f t="shared" si="99"/>
        <v>7.2547377989695789</v>
      </c>
      <c r="O678" s="2">
        <f t="shared" si="97"/>
        <v>-9.3867743000430437E-2</v>
      </c>
      <c r="P678" s="2">
        <f t="shared" si="98"/>
        <v>8.6505071266817335E-2</v>
      </c>
    </row>
    <row r="679" spans="2:16">
      <c r="B679" s="2">
        <v>675</v>
      </c>
      <c r="C679" s="2">
        <f t="shared" si="101"/>
        <v>53.156232383233096</v>
      </c>
      <c r="D679" s="2">
        <f t="shared" si="101"/>
        <v>7.2981530568996948</v>
      </c>
      <c r="K679" s="2">
        <f t="shared" si="95"/>
        <v>-0.10070231191822776</v>
      </c>
      <c r="L679" s="2">
        <f t="shared" si="96"/>
        <v>8.6802330778583958E-2</v>
      </c>
      <c r="M679" s="2">
        <f t="shared" si="99"/>
        <v>53.105881227273983</v>
      </c>
      <c r="N679" s="2">
        <f t="shared" si="99"/>
        <v>7.3415542222889867</v>
      </c>
      <c r="O679" s="2">
        <f t="shared" si="97"/>
        <v>-0.10752149511193232</v>
      </c>
      <c r="P679" s="2">
        <f t="shared" si="98"/>
        <v>8.7096739485702679E-2</v>
      </c>
    </row>
    <row r="680" spans="2:16">
      <c r="B680" s="2">
        <v>676</v>
      </c>
      <c r="C680" s="2">
        <f t="shared" si="101"/>
        <v>53.048710888121164</v>
      </c>
      <c r="D680" s="2">
        <f t="shared" si="101"/>
        <v>7.3852497963853976</v>
      </c>
      <c r="K680" s="2">
        <f t="shared" si="95"/>
        <v>-0.11435972609259082</v>
      </c>
      <c r="L680" s="2">
        <f t="shared" si="96"/>
        <v>8.7361792843294817E-2</v>
      </c>
      <c r="M680" s="2">
        <f t="shared" si="99"/>
        <v>52.99153102507487</v>
      </c>
      <c r="N680" s="2">
        <f t="shared" si="99"/>
        <v>7.4289306928070449</v>
      </c>
      <c r="O680" s="2">
        <f t="shared" si="97"/>
        <v>-0.12118061337154895</v>
      </c>
      <c r="P680" s="2">
        <f t="shared" si="98"/>
        <v>8.7623632918468336E-2</v>
      </c>
    </row>
    <row r="681" spans="2:16">
      <c r="B681" s="2">
        <v>677</v>
      </c>
      <c r="C681" s="2">
        <f t="shared" si="101"/>
        <v>52.927530274749614</v>
      </c>
      <c r="D681" s="2">
        <f t="shared" si="101"/>
        <v>7.4728734293038661</v>
      </c>
      <c r="K681" s="2">
        <f t="shared" si="95"/>
        <v>-0.12801159851156485</v>
      </c>
      <c r="L681" s="2">
        <f t="shared" si="96"/>
        <v>8.7854972215234028E-2</v>
      </c>
      <c r="M681" s="2">
        <f t="shared" si="99"/>
        <v>52.863524475493833</v>
      </c>
      <c r="N681" s="2">
        <f t="shared" si="99"/>
        <v>7.5168009154114834</v>
      </c>
      <c r="O681" s="2">
        <f t="shared" si="97"/>
        <v>-0.1348232779979317</v>
      </c>
      <c r="P681" s="2">
        <f t="shared" si="98"/>
        <v>8.8082735193331957E-2</v>
      </c>
    </row>
    <row r="682" spans="2:16">
      <c r="B682" s="2">
        <v>678</v>
      </c>
      <c r="C682" s="2">
        <f t="shared" si="101"/>
        <v>52.792706996751683</v>
      </c>
      <c r="D682" s="2">
        <f t="shared" si="101"/>
        <v>7.5609561644971981</v>
      </c>
      <c r="K682" s="2">
        <f t="shared" si="95"/>
        <v>-0.14163589028771839</v>
      </c>
      <c r="L682" s="2">
        <f t="shared" si="96"/>
        <v>8.8278882754606408E-2</v>
      </c>
      <c r="M682" s="2">
        <f t="shared" si="99"/>
        <v>52.721889051607825</v>
      </c>
      <c r="N682" s="2">
        <f t="shared" si="99"/>
        <v>7.6050956058745012</v>
      </c>
      <c r="O682" s="2">
        <f t="shared" si="97"/>
        <v>-0.14842723924720036</v>
      </c>
      <c r="P682" s="2">
        <f t="shared" si="98"/>
        <v>8.8471091938381374E-2</v>
      </c>
    </row>
    <row r="683" spans="2:16">
      <c r="B683" s="2">
        <v>679</v>
      </c>
      <c r="C683" s="2">
        <f t="shared" si="101"/>
        <v>52.644279757504485</v>
      </c>
      <c r="D683" s="2">
        <f t="shared" si="101"/>
        <v>7.6494272564355796</v>
      </c>
      <c r="K683" s="2">
        <f t="shared" si="95"/>
        <v>-0.15521017026733408</v>
      </c>
      <c r="L683" s="2">
        <f t="shared" si="96"/>
        <v>8.863060795477315E-2</v>
      </c>
      <c r="M683" s="2">
        <f t="shared" si="99"/>
        <v>52.566674672370816</v>
      </c>
      <c r="N683" s="2">
        <f t="shared" si="99"/>
        <v>7.6937425604129661</v>
      </c>
      <c r="O683" s="2">
        <f t="shared" si="97"/>
        <v>-0.16196989311118859</v>
      </c>
      <c r="P683" s="2">
        <f t="shared" si="98"/>
        <v>8.8785826103461613E-2</v>
      </c>
    </row>
    <row r="684" spans="2:16">
      <c r="B684" s="2">
        <v>680</v>
      </c>
      <c r="C684" s="2">
        <f t="shared" si="101"/>
        <v>52.482309864393294</v>
      </c>
      <c r="D684" s="2">
        <f t="shared" si="101"/>
        <v>7.7382130825390414</v>
      </c>
      <c r="K684" s="2">
        <f t="shared" si="95"/>
        <v>-0.16871169309568201</v>
      </c>
      <c r="L684" s="2">
        <f t="shared" si="96"/>
        <v>8.8907316425928723E-2</v>
      </c>
      <c r="M684" s="2">
        <f t="shared" si="99"/>
        <v>52.39795401784545</v>
      </c>
      <c r="N684" s="2">
        <f t="shared" si="99"/>
        <v>7.7826667407520054</v>
      </c>
      <c r="O684" s="2">
        <f t="shared" si="97"/>
        <v>-0.1754283616975072</v>
      </c>
      <c r="P684" s="2">
        <f t="shared" si="98"/>
        <v>8.9024153595843092E-2</v>
      </c>
    </row>
    <row r="685" spans="2:16">
      <c r="B685" s="2">
        <v>681</v>
      </c>
      <c r="C685" s="2">
        <f t="shared" si="101"/>
        <v>52.306881502695788</v>
      </c>
      <c r="D685" s="2">
        <f t="shared" si="101"/>
        <v>7.8272372361348843</v>
      </c>
      <c r="K685" s="2">
        <f t="shared" si="95"/>
        <v>-0.18211748175807063</v>
      </c>
      <c r="L685" s="2">
        <f t="shared" si="96"/>
        <v>8.9106277639699583E-2</v>
      </c>
      <c r="M685" s="2">
        <f t="shared" si="99"/>
        <v>52.215822761816753</v>
      </c>
      <c r="N685" s="2">
        <f t="shared" si="99"/>
        <v>7.8717903749547338</v>
      </c>
      <c r="O685" s="2">
        <f t="shared" si="97"/>
        <v>-0.18877957787409927</v>
      </c>
      <c r="P685" s="2">
        <f t="shared" si="98"/>
        <v>8.9183399122992169E-2</v>
      </c>
    </row>
    <row r="686" spans="2:16">
      <c r="B686" s="2">
        <v>682</v>
      </c>
      <c r="C686" s="2">
        <f t="shared" si="101"/>
        <v>52.118101924821687</v>
      </c>
      <c r="D686" s="2">
        <f t="shared" si="101"/>
        <v>7.9164206352578761</v>
      </c>
      <c r="K686" s="2">
        <f t="shared" si="95"/>
        <v>-0.19540441414796117</v>
      </c>
      <c r="L686" s="2">
        <f t="shared" si="96"/>
        <v>8.922487782372146E-2</v>
      </c>
      <c r="M686" s="2">
        <f t="shared" si="99"/>
        <v>52.020399717747708</v>
      </c>
      <c r="N686" s="2">
        <f t="shared" si="99"/>
        <v>7.9610330741697366</v>
      </c>
      <c r="O686" s="2">
        <f t="shared" si="97"/>
        <v>-0.20200037369860446</v>
      </c>
      <c r="P686" s="2">
        <f t="shared" si="98"/>
        <v>8.9261012127316963E-2</v>
      </c>
    </row>
    <row r="687" spans="2:16">
      <c r="B687" s="2">
        <v>683</v>
      </c>
      <c r="C687" s="2">
        <f t="shared" si="101"/>
        <v>51.916101551123084</v>
      </c>
      <c r="D687" s="2">
        <f t="shared" si="101"/>
        <v>8.0056816473851935</v>
      </c>
      <c r="K687" s="2">
        <f t="shared" si="95"/>
        <v>-0.20854931315237457</v>
      </c>
      <c r="L687" s="2">
        <f t="shared" si="96"/>
        <v>8.9260635887263323E-2</v>
      </c>
      <c r="M687" s="2">
        <f t="shared" si="99"/>
        <v>51.811826894546897</v>
      </c>
      <c r="N687" s="2">
        <f t="shared" si="99"/>
        <v>8.0503119653288255</v>
      </c>
      <c r="O687" s="2">
        <f t="shared" si="97"/>
        <v>-0.21506757209321226</v>
      </c>
      <c r="P687" s="2">
        <f t="shared" si="98"/>
        <v>8.925458269025352E-2</v>
      </c>
    </row>
    <row r="688" spans="2:16">
      <c r="B688" s="2">
        <v>684</v>
      </c>
      <c r="C688" s="2">
        <f t="shared" si="101"/>
        <v>51.701033979029873</v>
      </c>
      <c r="D688" s="2">
        <f t="shared" si="101"/>
        <v>8.0949362300754473</v>
      </c>
      <c r="K688" s="2">
        <f t="shared" si="95"/>
        <v>-0.22152903968703463</v>
      </c>
      <c r="L688" s="2">
        <f t="shared" si="96"/>
        <v>8.9211219252017415E-2</v>
      </c>
      <c r="M688" s="2">
        <f t="shared" si="99"/>
        <v>51.590269459186352</v>
      </c>
      <c r="N688" s="2">
        <f t="shared" si="99"/>
        <v>8.1395418397014563</v>
      </c>
      <c r="O688" s="2">
        <f t="shared" si="97"/>
        <v>-0.22795808116983141</v>
      </c>
      <c r="P688" s="2">
        <f t="shared" si="98"/>
        <v>8.9161857276682549E-2</v>
      </c>
    </row>
    <row r="689" spans="2:16">
      <c r="B689" s="2">
        <v>685</v>
      </c>
      <c r="C689" s="2">
        <f t="shared" si="101"/>
        <v>51.473075897860042</v>
      </c>
      <c r="D689" s="2">
        <f t="shared" si="101"/>
        <v>8.1840980873521296</v>
      </c>
      <c r="K689" s="2">
        <f t="shared" si="95"/>
        <v>-0.23432058806022127</v>
      </c>
      <c r="L689" s="2">
        <f t="shared" si="96"/>
        <v>8.9074459456441796E-2</v>
      </c>
      <c r="M689" s="2">
        <f t="shared" si="99"/>
        <v>51.355915603829928</v>
      </c>
      <c r="N689" s="2">
        <f t="shared" si="99"/>
        <v>8.2286353170803501</v>
      </c>
      <c r="O689" s="2">
        <f t="shared" si="97"/>
        <v>-0.24064899055942002</v>
      </c>
      <c r="P689" s="2">
        <f t="shared" si="98"/>
        <v>8.8980754185596617E-2</v>
      </c>
    </row>
    <row r="690" spans="2:16">
      <c r="B690" s="2">
        <v>686</v>
      </c>
      <c r="C690" s="2">
        <f t="shared" si="101"/>
        <v>51.232426907300621</v>
      </c>
      <c r="D690" s="2">
        <f t="shared" si="101"/>
        <v>8.2730788415377265</v>
      </c>
      <c r="K690" s="2">
        <f t="shared" si="95"/>
        <v>-0.2469011829962382</v>
      </c>
      <c r="L690" s="2">
        <f t="shared" si="96"/>
        <v>8.8848367397695555E-2</v>
      </c>
      <c r="M690" s="2">
        <f t="shared" si="99"/>
        <v>51.108976315802501</v>
      </c>
      <c r="N690" s="2">
        <f t="shared" si="99"/>
        <v>8.317503025236574</v>
      </c>
      <c r="O690" s="2">
        <f t="shared" si="97"/>
        <v>-0.25311766905424515</v>
      </c>
      <c r="P690" s="2">
        <f t="shared" si="98"/>
        <v>8.8709378569327507E-2</v>
      </c>
    </row>
    <row r="691" spans="2:16">
      <c r="B691" s="2">
        <v>687</v>
      </c>
      <c r="C691" s="2">
        <f t="shared" si="101"/>
        <v>50.979309238246373</v>
      </c>
      <c r="D691" s="2">
        <f t="shared" si="101"/>
        <v>8.3617882201070532</v>
      </c>
      <c r="K691" s="2">
        <f t="shared" si="95"/>
        <v>-0.25924837760776231</v>
      </c>
      <c r="L691" s="2">
        <f t="shared" si="96"/>
        <v>8.8531148072396842E-2</v>
      </c>
      <c r="M691" s="2">
        <f t="shared" si="99"/>
        <v>50.849685049442492</v>
      </c>
      <c r="N691" s="2">
        <f t="shared" si="99"/>
        <v>8.4060537941432525</v>
      </c>
      <c r="O691" s="2">
        <f t="shared" si="97"/>
        <v>-0.26534186283371652</v>
      </c>
      <c r="P691" s="2">
        <f t="shared" si="98"/>
        <v>8.8346036881648243E-2</v>
      </c>
    </row>
    <row r="692" spans="2:16">
      <c r="B692" s="2">
        <v>688</v>
      </c>
      <c r="C692" s="2">
        <f t="shared" si="101"/>
        <v>50.713967375412658</v>
      </c>
      <c r="D692" s="2">
        <f t="shared" si="101"/>
        <v>8.4501342569887008</v>
      </c>
      <c r="K692" s="2">
        <f t="shared" si="95"/>
        <v>-0.27134015157209257</v>
      </c>
      <c r="L692" s="2">
        <f t="shared" si="96"/>
        <v>8.8121214676295079E-2</v>
      </c>
      <c r="M692" s="2">
        <f t="shared" si="99"/>
        <v>50.578297299626612</v>
      </c>
      <c r="N692" s="2">
        <f t="shared" si="99"/>
        <v>8.4941948643268486</v>
      </c>
      <c r="O692" s="2">
        <f t="shared" si="97"/>
        <v>-0.27729979351412237</v>
      </c>
      <c r="P692" s="2">
        <f t="shared" si="98"/>
        <v>8.7889250614793912E-2</v>
      </c>
    </row>
    <row r="693" spans="2:16">
      <c r="B693" s="2">
        <v>689</v>
      </c>
      <c r="C693" s="2">
        <f t="shared" ref="C693:D708" si="102">C692+O692</f>
        <v>50.436667581898533</v>
      </c>
      <c r="D693" s="2">
        <f t="shared" si="102"/>
        <v>8.5380235076034943</v>
      </c>
      <c r="K693" s="2">
        <f t="shared" si="95"/>
        <v>-0.28315500874032784</v>
      </c>
      <c r="L693" s="2">
        <f t="shared" si="96"/>
        <v>8.7617201923589766E-2</v>
      </c>
      <c r="M693" s="2">
        <f t="shared" si="99"/>
        <v>50.295090077528371</v>
      </c>
      <c r="N693" s="2">
        <f t="shared" si="99"/>
        <v>8.5818321085652887</v>
      </c>
      <c r="O693" s="2">
        <f t="shared" si="97"/>
        <v>-0.28897025524098185</v>
      </c>
      <c r="P693" s="2">
        <f t="shared" si="98"/>
        <v>8.7337769187004061E-2</v>
      </c>
    </row>
    <row r="694" spans="2:16">
      <c r="B694" s="2">
        <v>690</v>
      </c>
      <c r="C694" s="2">
        <f t="shared" si="102"/>
        <v>50.14769732665755</v>
      </c>
      <c r="D694" s="2">
        <f t="shared" si="102"/>
        <v>8.6253612767904979</v>
      </c>
      <c r="K694" s="2">
        <f t="shared" si="95"/>
        <v>-0.29467207339153645</v>
      </c>
      <c r="L694" s="2">
        <f t="shared" si="96"/>
        <v>8.7017978449127426E-2</v>
      </c>
      <c r="M694" s="2">
        <f t="shared" si="99"/>
        <v>50.000361289961781</v>
      </c>
      <c r="N694" s="2">
        <f t="shared" si="99"/>
        <v>8.6688702660150625</v>
      </c>
      <c r="O694" s="2">
        <f t="shared" si="97"/>
        <v>-0.30033271003044493</v>
      </c>
      <c r="P694" s="2">
        <f t="shared" si="98"/>
        <v>8.6690581845634856E-2</v>
      </c>
    </row>
    <row r="695" spans="2:16">
      <c r="B695" s="2">
        <v>691</v>
      </c>
      <c r="C695" s="2">
        <f t="shared" si="102"/>
        <v>49.847364616627104</v>
      </c>
      <c r="D695" s="2">
        <f t="shared" si="102"/>
        <v>8.7120518586361335</v>
      </c>
      <c r="K695" s="2">
        <f t="shared" si="95"/>
        <v>-0.30587118433665561</v>
      </c>
      <c r="L695" s="2">
        <f t="shared" si="96"/>
        <v>8.6322658161116811E-2</v>
      </c>
      <c r="M695" s="2">
        <f t="shared" si="99"/>
        <v>49.694429024458778</v>
      </c>
      <c r="N695" s="2">
        <f t="shared" si="99"/>
        <v>8.7552131877166914</v>
      </c>
      <c r="O695" s="2">
        <f t="shared" si="97"/>
        <v>-0.31136738056380231</v>
      </c>
      <c r="P695" s="2">
        <f t="shared" si="98"/>
        <v>8.5946928456261701E-2</v>
      </c>
    </row>
    <row r="696" spans="2:16">
      <c r="B696" s="2">
        <v>692</v>
      </c>
      <c r="C696" s="2">
        <f t="shared" si="102"/>
        <v>49.535997236063302</v>
      </c>
      <c r="D696" s="2">
        <f t="shared" si="102"/>
        <v>8.7979987870923946</v>
      </c>
      <c r="K696" s="2">
        <f t="shared" si="95"/>
        <v>-0.31673298607962541</v>
      </c>
      <c r="L696" s="2">
        <f t="shared" si="96"/>
        <v>8.5530610418330377E-2</v>
      </c>
      <c r="M696" s="2">
        <f t="shared" si="99"/>
        <v>49.377630743023488</v>
      </c>
      <c r="N696" s="2">
        <f t="shared" si="99"/>
        <v>8.8407640923015602</v>
      </c>
      <c r="O696" s="2">
        <f t="shared" si="97"/>
        <v>-0.32205533964707322</v>
      </c>
      <c r="P696" s="2">
        <f t="shared" si="98"/>
        <v>8.5106309055477364E-2</v>
      </c>
    </row>
    <row r="697" spans="2:16">
      <c r="B697" s="2">
        <v>693</v>
      </c>
      <c r="C697" s="2">
        <f t="shared" si="102"/>
        <v>49.21394189641623</v>
      </c>
      <c r="D697" s="2">
        <f t="shared" si="102"/>
        <v>8.8831050961478724</v>
      </c>
      <c r="K697" s="2">
        <f t="shared" si="95"/>
        <v>-0.32723901625641638</v>
      </c>
      <c r="L697" s="2">
        <f t="shared" si="96"/>
        <v>8.4641468913990714E-2</v>
      </c>
      <c r="M697" s="2">
        <f t="shared" si="99"/>
        <v>49.050322388288023</v>
      </c>
      <c r="N697" s="2">
        <f t="shared" si="99"/>
        <v>8.9254258306048673</v>
      </c>
      <c r="O697" s="2">
        <f t="shared" si="97"/>
        <v>-0.33237859556600591</v>
      </c>
      <c r="P697" s="2">
        <f t="shared" si="98"/>
        <v>8.4168492054255889E-2</v>
      </c>
    </row>
    <row r="698" spans="2:16">
      <c r="B698" s="2">
        <v>694</v>
      </c>
      <c r="C698" s="2">
        <f t="shared" si="102"/>
        <v>48.881563300850225</v>
      </c>
      <c r="D698" s="2">
        <f t="shared" si="102"/>
        <v>8.9672735882021275</v>
      </c>
      <c r="K698" s="2">
        <f t="shared" si="95"/>
        <v>-0.33737178859622929</v>
      </c>
      <c r="L698" s="2">
        <f t="shared" si="96"/>
        <v>8.3655139158604203E-2</v>
      </c>
      <c r="M698" s="2">
        <f t="shared" si="99"/>
        <v>48.71287740655211</v>
      </c>
      <c r="N698" s="2">
        <f t="shared" si="99"/>
        <v>9.0091011577814299</v>
      </c>
      <c r="O698" s="2">
        <f t="shared" si="97"/>
        <v>-0.34232017259565817</v>
      </c>
      <c r="P698" s="2">
        <f t="shared" si="98"/>
        <v>8.313352098971144E-2</v>
      </c>
    </row>
    <row r="699" spans="2:16">
      <c r="B699" s="2">
        <v>695</v>
      </c>
      <c r="C699" s="2">
        <f t="shared" si="102"/>
        <v>48.539243128254569</v>
      </c>
      <c r="D699" s="2">
        <f t="shared" si="102"/>
        <v>9.0504071091918394</v>
      </c>
      <c r="K699" s="2">
        <f t="shared" si="95"/>
        <v>-0.3471148706831475</v>
      </c>
      <c r="L699" s="2">
        <f t="shared" si="96"/>
        <v>8.2571804465811E-2</v>
      </c>
      <c r="M699" s="2">
        <f t="shared" si="99"/>
        <v>48.365685692912997</v>
      </c>
      <c r="N699" s="2">
        <f t="shared" si="99"/>
        <v>9.091693011424745</v>
      </c>
      <c r="O699" s="2">
        <f t="shared" si="97"/>
        <v>-0.35186418596280866</v>
      </c>
      <c r="P699" s="2">
        <f t="shared" si="98"/>
        <v>8.2001719735718792E-2</v>
      </c>
    </row>
    <row r="700" spans="2:16">
      <c r="B700" s="2">
        <v>696</v>
      </c>
      <c r="C700" s="2">
        <f t="shared" si="102"/>
        <v>48.187378942291758</v>
      </c>
      <c r="D700" s="2">
        <f t="shared" si="102"/>
        <v>9.1324088289275576</v>
      </c>
      <c r="K700" s="2">
        <f t="shared" si="95"/>
        <v>-0.35645295584055425</v>
      </c>
      <c r="L700" s="2">
        <f t="shared" si="96"/>
        <v>8.1391930358726716E-2</v>
      </c>
      <c r="M700" s="2">
        <f t="shared" si="99"/>
        <v>48.009152464371482</v>
      </c>
      <c r="N700" s="2">
        <f t="shared" si="99"/>
        <v>9.173104794106921</v>
      </c>
      <c r="O700" s="2">
        <f t="shared" si="97"/>
        <v>-0.36099591060837888</v>
      </c>
      <c r="P700" s="2">
        <f t="shared" si="98"/>
        <v>8.0773696097023201E-2</v>
      </c>
    </row>
    <row r="701" spans="2:16">
      <c r="B701" s="2">
        <v>697</v>
      </c>
      <c r="C701" s="2">
        <f t="shared" si="102"/>
        <v>47.826383031683378</v>
      </c>
      <c r="D701" s="2">
        <f t="shared" si="102"/>
        <v>9.21318252502458</v>
      </c>
      <c r="K701" s="2">
        <f t="shared" si="95"/>
        <v>-0.3653719285142446</v>
      </c>
      <c r="L701" s="2">
        <f t="shared" si="96"/>
        <v>8.0116267329090829E-2</v>
      </c>
      <c r="M701" s="2">
        <f t="shared" si="99"/>
        <v>47.643697067426253</v>
      </c>
      <c r="N701" s="2">
        <f t="shared" si="99"/>
        <v>9.2532406586891263</v>
      </c>
      <c r="O701" s="2">
        <f t="shared" si="97"/>
        <v>-0.36970184315520449</v>
      </c>
      <c r="P701" s="2">
        <f t="shared" si="98"/>
        <v>7.9450343726963357E-2</v>
      </c>
    </row>
    <row r="702" spans="2:16">
      <c r="B702" s="2">
        <v>698</v>
      </c>
      <c r="C702" s="2">
        <f t="shared" si="102"/>
        <v>47.456681188528172</v>
      </c>
      <c r="D702" s="2">
        <f t="shared" si="102"/>
        <v>9.2926328687515429</v>
      </c>
      <c r="K702" s="2">
        <f t="shared" si="95"/>
        <v>-0.37385892259257636</v>
      </c>
      <c r="L702" s="2">
        <f t="shared" si="96"/>
        <v>7.8745851897597086E-2</v>
      </c>
      <c r="M702" s="2">
        <f t="shared" si="99"/>
        <v>47.269751727231885</v>
      </c>
      <c r="N702" s="2">
        <f t="shared" si="99"/>
        <v>9.3320057947003416</v>
      </c>
      <c r="O702" s="2">
        <f t="shared" si="97"/>
        <v>-0.37796975655308562</v>
      </c>
      <c r="P702" s="2">
        <f t="shared" si="98"/>
        <v>7.8032842325537838E-2</v>
      </c>
    </row>
    <row r="703" spans="2:16">
      <c r="B703" s="2">
        <v>699</v>
      </c>
      <c r="C703" s="2">
        <f t="shared" si="102"/>
        <v>47.078711431975087</v>
      </c>
      <c r="D703" s="2">
        <f t="shared" si="102"/>
        <v>9.3706657110770806</v>
      </c>
      <c r="K703" s="2">
        <f t="shared" si="95"/>
        <v>-0.38190237217240275</v>
      </c>
      <c r="L703" s="2">
        <f t="shared" si="96"/>
        <v>7.7282005940839282E-2</v>
      </c>
      <c r="M703" s="2">
        <f t="shared" si="99"/>
        <v>46.887760245888884</v>
      </c>
      <c r="N703" s="2">
        <f t="shared" si="99"/>
        <v>9.4093067140475011</v>
      </c>
      <c r="O703" s="2">
        <f t="shared" si="97"/>
        <v>-0.38578874694709753</v>
      </c>
      <c r="P703" s="2">
        <f t="shared" si="98"/>
        <v>7.6522656092025049E-2</v>
      </c>
    </row>
    <row r="704" spans="2:16">
      <c r="B704" s="2">
        <v>700</v>
      </c>
      <c r="C704" s="2">
        <f t="shared" si="102"/>
        <v>46.692922685027987</v>
      </c>
      <c r="D704" s="2">
        <f t="shared" si="102"/>
        <v>9.4471883671691064</v>
      </c>
      <c r="K704" s="2">
        <f t="shared" si="95"/>
        <v>-0.38949205435680889</v>
      </c>
      <c r="L704" s="2">
        <f t="shared" si="96"/>
        <v>7.5726334268091555E-2</v>
      </c>
      <c r="M704" s="2">
        <f t="shared" si="99"/>
        <v>46.498176657849584</v>
      </c>
      <c r="N704" s="2">
        <f t="shared" si="99"/>
        <v>9.4850515343031514</v>
      </c>
      <c r="O704" s="2">
        <f t="shared" si="97"/>
        <v>-0.39314927239551378</v>
      </c>
      <c r="P704" s="2">
        <f t="shared" si="98"/>
        <v>7.4921530424438054E-2</v>
      </c>
    </row>
    <row r="705" spans="2:16">
      <c r="B705" s="2">
        <v>701</v>
      </c>
      <c r="C705" s="2">
        <f t="shared" si="102"/>
        <v>46.299773412632476</v>
      </c>
      <c r="D705" s="2">
        <f t="shared" si="102"/>
        <v>9.5221098975935448</v>
      </c>
      <c r="K705" s="2">
        <f t="shared" si="95"/>
        <v>-0.39661912375364883</v>
      </c>
      <c r="L705" s="2">
        <f t="shared" si="96"/>
        <v>7.4080720449388793E-2</v>
      </c>
      <c r="M705" s="2">
        <f t="shared" si="99"/>
        <v>46.10146385075565</v>
      </c>
      <c r="N705" s="2">
        <f t="shared" si="99"/>
        <v>9.5591502578182386</v>
      </c>
      <c r="O705" s="2">
        <f t="shared" si="97"/>
        <v>-0.40004318314913423</v>
      </c>
      <c r="P705" s="2">
        <f t="shared" si="98"/>
        <v>7.3231486876484675E-2</v>
      </c>
    </row>
    <row r="706" spans="2:16">
      <c r="B706" s="2">
        <v>702</v>
      </c>
      <c r="C706" s="2">
        <f t="shared" si="102"/>
        <v>45.899730229483339</v>
      </c>
      <c r="D706" s="2">
        <f t="shared" si="102"/>
        <v>9.5953413844700286</v>
      </c>
      <c r="K706" s="2">
        <f t="shared" si="95"/>
        <v>-0.40327613843124777</v>
      </c>
      <c r="L706" s="2">
        <f t="shared" si="96"/>
        <v>7.2347320914782326E-2</v>
      </c>
      <c r="M706" s="2">
        <f t="shared" si="99"/>
        <v>45.698092160267713</v>
      </c>
      <c r="N706" s="2">
        <f t="shared" si="99"/>
        <v>9.6315150449274203</v>
      </c>
      <c r="O706" s="2">
        <f t="shared" si="97"/>
        <v>-0.40646374329294055</v>
      </c>
      <c r="P706" s="2">
        <f t="shared" si="98"/>
        <v>7.1454816401110538E-2</v>
      </c>
    </row>
    <row r="707" spans="2:16">
      <c r="B707" s="2">
        <v>703</v>
      </c>
      <c r="C707" s="2">
        <f t="shared" si="102"/>
        <v>45.4932664861904</v>
      </c>
      <c r="D707" s="2">
        <f t="shared" si="102"/>
        <v>9.6667962008711399</v>
      </c>
      <c r="K707" s="2">
        <f t="shared" si="95"/>
        <v>-0.40945707717796298</v>
      </c>
      <c r="L707" s="2">
        <f t="shared" si="96"/>
        <v>7.0528557362931427E-2</v>
      </c>
      <c r="M707" s="2">
        <f t="shared" si="99"/>
        <v>45.288537947601419</v>
      </c>
      <c r="N707" s="2">
        <f t="shared" si="99"/>
        <v>9.7020604795526051</v>
      </c>
      <c r="O707" s="2">
        <f t="shared" si="97"/>
        <v>-0.41240564364239829</v>
      </c>
      <c r="P707" s="2">
        <f t="shared" si="98"/>
        <v>6.9594070927833179E-2</v>
      </c>
    </row>
    <row r="708" spans="2:16">
      <c r="B708" s="2">
        <v>704</v>
      </c>
      <c r="C708" s="2">
        <f t="shared" si="102"/>
        <v>45.080860842547999</v>
      </c>
      <c r="D708" s="2">
        <f t="shared" si="102"/>
        <v>9.7363902717989728</v>
      </c>
      <c r="K708" s="2">
        <f t="shared" si="95"/>
        <v>-0.41515734800416282</v>
      </c>
      <c r="L708" s="2">
        <f t="shared" si="96"/>
        <v>6.8627107535045084E-2</v>
      </c>
      <c r="M708" s="2">
        <f t="shared" si="99"/>
        <v>44.87328216854592</v>
      </c>
      <c r="N708" s="2">
        <f t="shared" si="99"/>
        <v>9.7707038255664962</v>
      </c>
      <c r="O708" s="2">
        <f t="shared" si="97"/>
        <v>-0.41786500587889097</v>
      </c>
      <c r="P708" s="2">
        <f t="shared" si="98"/>
        <v>6.7652053338631946E-2</v>
      </c>
    </row>
    <row r="709" spans="2:16">
      <c r="B709" s="2">
        <v>705</v>
      </c>
      <c r="C709" s="2">
        <f t="shared" ref="C709:D724" si="103">C708+O708</f>
        <v>44.662995836669111</v>
      </c>
      <c r="D709" s="2">
        <f t="shared" si="103"/>
        <v>9.8040423251376048</v>
      </c>
      <c r="K709" s="2">
        <f t="shared" ref="K709:K772" si="104">$I$4*C709-$I$5*C709*D709</f>
        <v>-0.42037378791706359</v>
      </c>
      <c r="L709" s="2">
        <f t="shared" ref="L709:L772" si="105">$I$6*C709*D709-$I$7*D709</f>
        <v>6.6645894427337038E-2</v>
      </c>
      <c r="M709" s="2">
        <f t="shared" si="99"/>
        <v>44.452808942710583</v>
      </c>
      <c r="N709" s="2">
        <f t="shared" si="99"/>
        <v>9.8373652723512741</v>
      </c>
      <c r="O709" s="2">
        <f t="shared" ref="O709:O772" si="106">$I$4*M709-$I$5*M709*N709</f>
        <v>-0.42283937800025029</v>
      </c>
      <c r="P709" s="2">
        <f t="shared" ref="P709:P772" si="107">$I$6*M709*N709-$I$7*N709</f>
        <v>6.5631805923866832E-2</v>
      </c>
    </row>
    <row r="710" spans="2:16">
      <c r="B710" s="2">
        <v>706</v>
      </c>
      <c r="C710" s="2">
        <f t="shared" si="103"/>
        <v>44.240156458668864</v>
      </c>
      <c r="D710" s="2">
        <f t="shared" si="103"/>
        <v>9.8696741310614708</v>
      </c>
      <c r="K710" s="2">
        <f t="shared" si="104"/>
        <v>-0.42510465408933107</v>
      </c>
      <c r="L710" s="2">
        <f t="shared" si="105"/>
        <v>6.4588074031312226E-2</v>
      </c>
      <c r="M710" s="2">
        <f t="shared" si="99"/>
        <v>44.027604131624202</v>
      </c>
      <c r="N710" s="2">
        <f t="shared" si="99"/>
        <v>9.9019681680771274</v>
      </c>
      <c r="O710" s="2">
        <f t="shared" si="106"/>
        <v>-0.42732772125164742</v>
      </c>
      <c r="P710" s="2">
        <f t="shared" si="107"/>
        <v>6.3536597415283724E-2</v>
      </c>
    </row>
    <row r="711" spans="2:16">
      <c r="B711" s="2">
        <v>707</v>
      </c>
      <c r="C711" s="2">
        <f t="shared" si="103"/>
        <v>43.812828737417213</v>
      </c>
      <c r="D711" s="2">
        <f t="shared" si="103"/>
        <v>9.9332107284767552</v>
      </c>
      <c r="K711" s="2">
        <f t="shared" si="104"/>
        <v>-0.42934960662993793</v>
      </c>
      <c r="L711" s="2">
        <f t="shared" si="105"/>
        <v>6.2457021706121246E-2</v>
      </c>
      <c r="M711" s="2">
        <f t="shared" si="99"/>
        <v>43.598153934102243</v>
      </c>
      <c r="N711" s="2">
        <f t="shared" si="99"/>
        <v>9.9644392393298151</v>
      </c>
      <c r="O711" s="2">
        <f t="shared" si="106"/>
        <v>-0.43133038878788477</v>
      </c>
      <c r="P711" s="2">
        <f t="shared" si="107"/>
        <v>6.1369908707389648E-2</v>
      </c>
    </row>
    <row r="712" spans="2:16">
      <c r="B712" s="2">
        <v>708</v>
      </c>
      <c r="C712" s="2">
        <f t="shared" si="103"/>
        <v>43.381498348629329</v>
      </c>
      <c r="D712" s="2">
        <f t="shared" si="103"/>
        <v>9.9945806371841446</v>
      </c>
      <c r="K712" s="2">
        <f t="shared" si="104"/>
        <v>-0.43310968324915333</v>
      </c>
      <c r="L712" s="2">
        <f t="shared" si="105"/>
        <v>6.0256317300665052E-2</v>
      </c>
      <c r="M712" s="2">
        <f t="shared" si="99"/>
        <v>43.16494350700475</v>
      </c>
      <c r="N712" s="2">
        <f t="shared" si="99"/>
        <v>10.024708795834478</v>
      </c>
      <c r="O712" s="2">
        <f t="shared" si="106"/>
        <v>-0.4348490963990117</v>
      </c>
      <c r="P712" s="2">
        <f t="shared" si="107"/>
        <v>5.9135417391131706E-2</v>
      </c>
    </row>
    <row r="713" spans="2:16">
      <c r="B713" s="2">
        <v>709</v>
      </c>
      <c r="C713" s="2">
        <f t="shared" si="103"/>
        <v>42.946649252230316</v>
      </c>
      <c r="D713" s="2">
        <f t="shared" si="103"/>
        <v>10.053716054575276</v>
      </c>
      <c r="K713" s="2">
        <f t="shared" si="104"/>
        <v>-0.43638726618747703</v>
      </c>
      <c r="L713" s="2">
        <f t="shared" si="105"/>
        <v>5.7989729154911185E-2</v>
      </c>
      <c r="M713" s="2">
        <f t="shared" si="99"/>
        <v>42.728455619136575</v>
      </c>
      <c r="N713" s="2">
        <f t="shared" si="99"/>
        <v>10.082710919152731</v>
      </c>
      <c r="O713" s="2">
        <f t="shared" si="106"/>
        <v>-0.43788688570607226</v>
      </c>
      <c r="P713" s="2">
        <f t="shared" si="107"/>
        <v>5.6836981234706041E-2</v>
      </c>
    </row>
    <row r="714" spans="2:16">
      <c r="B714" s="2">
        <v>710</v>
      </c>
      <c r="C714" s="2">
        <f t="shared" si="103"/>
        <v>42.508762366524245</v>
      </c>
      <c r="D714" s="2">
        <f t="shared" si="103"/>
        <v>10.110553035809982</v>
      </c>
      <c r="K714" s="2">
        <f t="shared" si="104"/>
        <v>-0.43918604184967558</v>
      </c>
      <c r="L714" s="2">
        <f t="shared" si="105"/>
        <v>5.5661197119832417E-2</v>
      </c>
      <c r="M714" s="2">
        <f t="shared" si="99"/>
        <v>42.289169345599404</v>
      </c>
      <c r="N714" s="2">
        <f t="shared" si="99"/>
        <v>10.138383634369898</v>
      </c>
      <c r="O714" s="2">
        <f t="shared" si="106"/>
        <v>-0.44044808030157856</v>
      </c>
      <c r="P714" s="2">
        <f t="shared" si="107"/>
        <v>5.4478620755315316E-2</v>
      </c>
    </row>
    <row r="715" spans="2:16">
      <c r="B715" s="2">
        <v>711</v>
      </c>
      <c r="C715" s="2">
        <f t="shared" si="103"/>
        <v>42.068314286222666</v>
      </c>
      <c r="D715" s="2">
        <f t="shared" si="103"/>
        <v>10.165031656565297</v>
      </c>
      <c r="K715" s="2">
        <f t="shared" si="104"/>
        <v>-0.44151095364892134</v>
      </c>
      <c r="L715" s="2">
        <f t="shared" si="105"/>
        <v>5.3274814743368953E-2</v>
      </c>
      <c r="M715" s="2">
        <f t="shared" si="99"/>
        <v>41.847558809398208</v>
      </c>
      <c r="N715" s="2">
        <f t="shared" si="99"/>
        <v>10.191669063936981</v>
      </c>
      <c r="O715" s="2">
        <f t="shared" si="106"/>
        <v>-0.44253823536911763</v>
      </c>
      <c r="P715" s="2">
        <f t="shared" si="107"/>
        <v>5.206450103267668E-2</v>
      </c>
    </row>
    <row r="716" spans="2:16">
      <c r="B716" s="2">
        <v>712</v>
      </c>
      <c r="C716" s="2">
        <f t="shared" si="103"/>
        <v>41.625776050853545</v>
      </c>
      <c r="D716" s="2">
        <f t="shared" si="103"/>
        <v>10.217096157597974</v>
      </c>
      <c r="K716" s="2">
        <f t="shared" si="104"/>
        <v>-0.44336814862155771</v>
      </c>
      <c r="L716" s="2">
        <f t="shared" si="105"/>
        <v>5.0834810775766182E-2</v>
      </c>
      <c r="M716" s="2">
        <f t="shared" si="99"/>
        <v>41.404091976542766</v>
      </c>
      <c r="N716" s="2">
        <f t="shared" si="99"/>
        <v>10.242513562985856</v>
      </c>
      <c r="O716" s="2">
        <f t="shared" si="106"/>
        <v>-0.44416408136770413</v>
      </c>
      <c r="P716" s="2">
        <f t="shared" si="107"/>
        <v>4.9598912919994742E-2</v>
      </c>
    </row>
    <row r="717" spans="2:16">
      <c r="B717" s="2">
        <v>713</v>
      </c>
      <c r="C717" s="2">
        <f t="shared" si="103"/>
        <v>41.181611969485843</v>
      </c>
      <c r="D717" s="2">
        <f t="shared" si="103"/>
        <v>10.266695070517969</v>
      </c>
      <c r="K717" s="2">
        <f t="shared" si="104"/>
        <v>-0.44476491841959542</v>
      </c>
      <c r="L717" s="2">
        <f t="shared" si="105"/>
        <v>4.8345530151503086E-2</v>
      </c>
      <c r="M717" s="2">
        <f t="shared" si="99"/>
        <v>40.959229510276046</v>
      </c>
      <c r="N717" s="2">
        <f t="shared" si="99"/>
        <v>10.290867835593721</v>
      </c>
      <c r="O717" s="2">
        <f t="shared" si="106"/>
        <v>-0.44533346240848182</v>
      </c>
      <c r="P717" s="2">
        <f t="shared" si="107"/>
        <v>4.7086253810926099E-2</v>
      </c>
    </row>
    <row r="718" spans="2:16">
      <c r="B718" s="2">
        <v>714</v>
      </c>
      <c r="C718" s="2">
        <f t="shared" si="103"/>
        <v>40.736278507077358</v>
      </c>
      <c r="D718" s="2">
        <f t="shared" si="103"/>
        <v>10.313781324328895</v>
      </c>
      <c r="K718" s="2">
        <f t="shared" si="104"/>
        <v>-0.44570963532531782</v>
      </c>
      <c r="L718" s="2">
        <f t="shared" si="105"/>
        <v>4.5811414606795081E-2</v>
      </c>
      <c r="M718" s="2">
        <f t="shared" si="99"/>
        <v>40.513423689414701</v>
      </c>
      <c r="N718" s="2">
        <f t="shared" si="99"/>
        <v>10.336687031632293</v>
      </c>
      <c r="O718" s="2">
        <f t="shared" si="106"/>
        <v>-0.44605526998389833</v>
      </c>
      <c r="P718" s="2">
        <f t="shared" si="107"/>
        <v>4.4531008121792642E-2</v>
      </c>
    </row>
    <row r="719" spans="2:16">
      <c r="B719" s="2">
        <v>715</v>
      </c>
      <c r="C719" s="2">
        <f t="shared" si="103"/>
        <v>40.290223237093457</v>
      </c>
      <c r="D719" s="2">
        <f t="shared" si="103"/>
        <v>10.358312332450687</v>
      </c>
      <c r="K719" s="2">
        <f t="shared" si="104"/>
        <v>-0.44621168396006006</v>
      </c>
      <c r="L719" s="2">
        <f t="shared" si="105"/>
        <v>4.3236983091372055E-2</v>
      </c>
      <c r="M719" s="2">
        <f t="shared" si="99"/>
        <v>40.067117395113428</v>
      </c>
      <c r="N719" s="2">
        <f t="shared" si="99"/>
        <v>10.379930823996373</v>
      </c>
      <c r="O719" s="2">
        <f t="shared" si="106"/>
        <v>-0.44633937273238877</v>
      </c>
      <c r="P719" s="2">
        <f t="shared" si="107"/>
        <v>4.1937727647003986E-2</v>
      </c>
    </row>
    <row r="720" spans="2:16">
      <c r="B720" s="2">
        <v>716</v>
      </c>
      <c r="C720" s="2">
        <f t="shared" si="103"/>
        <v>39.843883864361068</v>
      </c>
      <c r="D720" s="2">
        <f t="shared" si="103"/>
        <v>10.400250060097692</v>
      </c>
      <c r="K720" s="2">
        <f t="shared" si="104"/>
        <v>-0.44628138937731865</v>
      </c>
      <c r="L720" s="2">
        <f t="shared" si="105"/>
        <v>4.0626812130954149E-2</v>
      </c>
      <c r="M720" s="2">
        <f t="shared" si="99"/>
        <v>39.620743169672409</v>
      </c>
      <c r="N720" s="2">
        <f t="shared" si="99"/>
        <v>10.42056346616317</v>
      </c>
      <c r="O720" s="2">
        <f t="shared" si="106"/>
        <v>-0.44619654293491862</v>
      </c>
      <c r="P720" s="2">
        <f t="shared" si="107"/>
        <v>3.9311011942409935E-2</v>
      </c>
    </row>
    <row r="721" spans="2:16">
      <c r="B721" s="2">
        <v>717</v>
      </c>
      <c r="C721" s="2">
        <f t="shared" si="103"/>
        <v>39.397687321426147</v>
      </c>
      <c r="D721" s="2">
        <f t="shared" si="103"/>
        <v>10.439561072040101</v>
      </c>
      <c r="K721" s="2">
        <f t="shared" si="104"/>
        <v>-0.44592994223898186</v>
      </c>
      <c r="L721" s="2">
        <f t="shared" si="105"/>
        <v>3.798551629269889E-2</v>
      </c>
      <c r="M721" s="2">
        <f t="shared" si="99"/>
        <v>39.174722350306659</v>
      </c>
      <c r="N721" s="2">
        <f t="shared" si="99"/>
        <v>10.458553830186451</v>
      </c>
      <c r="O721" s="2">
        <f t="shared" si="106"/>
        <v>-0.44563838044373816</v>
      </c>
      <c r="P721" s="2">
        <f t="shared" si="107"/>
        <v>3.6655488886245258E-2</v>
      </c>
    </row>
    <row r="722" spans="2:16">
      <c r="B722" s="2">
        <v>718</v>
      </c>
      <c r="C722" s="2">
        <f t="shared" si="103"/>
        <v>38.952048940982408</v>
      </c>
      <c r="D722" s="2">
        <f t="shared" si="103"/>
        <v>10.476216560926346</v>
      </c>
      <c r="K722" s="2">
        <f t="shared" si="104"/>
        <v>-0.44516932177295221</v>
      </c>
      <c r="L722" s="2">
        <f t="shared" si="105"/>
        <v>3.5317728899993128E-2</v>
      </c>
      <c r="M722" s="2">
        <f t="shared" si="99"/>
        <v>38.729464280095932</v>
      </c>
      <c r="N722" s="2">
        <f t="shared" si="99"/>
        <v>10.493875425376343</v>
      </c>
      <c r="O722" s="2">
        <f t="shared" si="106"/>
        <v>-0.44467723473875009</v>
      </c>
      <c r="P722" s="2">
        <f t="shared" si="107"/>
        <v>3.397579556060687E-2</v>
      </c>
    </row>
    <row r="723" spans="2:16">
      <c r="B723" s="2">
        <v>719</v>
      </c>
      <c r="C723" s="2">
        <f t="shared" si="103"/>
        <v>38.50737170624366</v>
      </c>
      <c r="D723" s="2">
        <f t="shared" si="103"/>
        <v>10.510192356486954</v>
      </c>
      <c r="K723" s="2">
        <f t="shared" si="104"/>
        <v>-0.44401221720121919</v>
      </c>
      <c r="L723" s="2">
        <f t="shared" si="105"/>
        <v>3.262808313547938E-2</v>
      </c>
      <c r="M723" s="2">
        <f t="shared" si="99"/>
        <v>38.28536559764305</v>
      </c>
      <c r="N723" s="2">
        <f t="shared" si="99"/>
        <v>10.526506398054693</v>
      </c>
      <c r="O723" s="2">
        <f t="shared" si="106"/>
        <v>-0.44332612579349684</v>
      </c>
      <c r="P723" s="2">
        <f t="shared" si="107"/>
        <v>3.1276559588177683E-2</v>
      </c>
    </row>
    <row r="724" spans="2:16">
      <c r="B724" s="2">
        <v>720</v>
      </c>
      <c r="C724" s="2">
        <f t="shared" si="103"/>
        <v>38.064045580450163</v>
      </c>
      <c r="D724" s="2">
        <f t="shared" si="103"/>
        <v>10.541468916075132</v>
      </c>
      <c r="K724" s="2">
        <f t="shared" si="104"/>
        <v>-0.44247194831014414</v>
      </c>
      <c r="L724" s="2">
        <f t="shared" si="105"/>
        <v>2.9921193662326762E-2</v>
      </c>
      <c r="M724" s="2">
        <f t="shared" ref="M724:N787" si="108">C724+0.5*K724</f>
        <v>37.842809606295091</v>
      </c>
      <c r="N724" s="2">
        <f t="shared" si="108"/>
        <v>10.556429512906295</v>
      </c>
      <c r="O724" s="2">
        <f t="shared" si="106"/>
        <v>-0.44159866441166029</v>
      </c>
      <c r="P724" s="2">
        <f t="shared" si="107"/>
        <v>2.8562381049386465E-2</v>
      </c>
    </row>
    <row r="725" spans="2:16">
      <c r="B725" s="2">
        <v>721</v>
      </c>
      <c r="C725" s="2">
        <f t="shared" ref="C725:D740" si="109">C724+O724</f>
        <v>37.622446916038506</v>
      </c>
      <c r="D725" s="2">
        <f t="shared" si="109"/>
        <v>10.570031297124519</v>
      </c>
      <c r="K725" s="2">
        <f t="shared" si="104"/>
        <v>-0.4405623858100286</v>
      </c>
      <c r="L725" s="2">
        <f t="shared" si="105"/>
        <v>2.7201638883669305E-2</v>
      </c>
      <c r="M725" s="2">
        <f t="shared" si="108"/>
        <v>37.402165723133493</v>
      </c>
      <c r="N725" s="2">
        <f t="shared" si="108"/>
        <v>10.583632116566353</v>
      </c>
      <c r="O725" s="2">
        <f t="shared" si="106"/>
        <v>-0.43950897266680866</v>
      </c>
      <c r="P725" s="2">
        <f t="shared" si="107"/>
        <v>2.5837815094568589E-2</v>
      </c>
    </row>
    <row r="726" spans="2:16">
      <c r="B726" s="2">
        <v>722</v>
      </c>
      <c r="C726" s="2">
        <f t="shared" si="109"/>
        <v>37.182937943371698</v>
      </c>
      <c r="D726" s="2">
        <f t="shared" si="109"/>
        <v>10.595869112219088</v>
      </c>
      <c r="K726" s="2">
        <f t="shared" si="104"/>
        <v>-0.43829787209976012</v>
      </c>
      <c r="L726" s="2">
        <f t="shared" si="105"/>
        <v>2.4473943949056998E-2</v>
      </c>
      <c r="M726" s="2">
        <f t="shared" si="108"/>
        <v>36.963789007321814</v>
      </c>
      <c r="N726" s="2">
        <f t="shared" si="108"/>
        <v>10.608106084193617</v>
      </c>
      <c r="O726" s="2">
        <f t="shared" si="106"/>
        <v>-0.4370716050438227</v>
      </c>
      <c r="P726" s="2">
        <f t="shared" si="107"/>
        <v>2.310735535417946E-2</v>
      </c>
    </row>
    <row r="727" spans="2:16">
      <c r="B727" s="2">
        <v>723</v>
      </c>
      <c r="C727" s="2">
        <f t="shared" si="109"/>
        <v>36.745866338327872</v>
      </c>
      <c r="D727" s="2">
        <f t="shared" si="109"/>
        <v>10.618976467573267</v>
      </c>
      <c r="K727" s="2">
        <f t="shared" si="104"/>
        <v>-0.43569314301533169</v>
      </c>
      <c r="L727" s="2">
        <f t="shared" si="105"/>
        <v>2.1742564604912445E-2</v>
      </c>
      <c r="M727" s="2">
        <f t="shared" si="108"/>
        <v>36.528019766820208</v>
      </c>
      <c r="N727" s="2">
        <f t="shared" si="108"/>
        <v>10.629847749875724</v>
      </c>
      <c r="O727" s="2">
        <f t="shared" si="106"/>
        <v>-0.43430147084084503</v>
      </c>
      <c r="P727" s="2">
        <f t="shared" si="107"/>
        <v>2.0375418237935344E-2</v>
      </c>
    </row>
    <row r="728" spans="2:16">
      <c r="B728" s="2">
        <v>724</v>
      </c>
      <c r="C728" s="2">
        <f t="shared" si="109"/>
        <v>36.311564867487029</v>
      </c>
      <c r="D728" s="2">
        <f t="shared" si="109"/>
        <v>10.639351885811202</v>
      </c>
      <c r="K728" s="2">
        <f t="shared" si="104"/>
        <v>-0.43276325109922131</v>
      </c>
      <c r="L728" s="2">
        <f t="shared" si="105"/>
        <v>1.9011871973568295E-2</v>
      </c>
      <c r="M728" s="2">
        <f t="shared" si="108"/>
        <v>36.09518324193742</v>
      </c>
      <c r="N728" s="2">
        <f t="shared" si="108"/>
        <v>10.648857821797986</v>
      </c>
      <c r="O728" s="2">
        <f t="shared" si="106"/>
        <v>-0.4312137583466622</v>
      </c>
      <c r="P728" s="2">
        <f t="shared" si="107"/>
        <v>1.7646328201122385E-2</v>
      </c>
    </row>
    <row r="729" spans="2:16">
      <c r="B729" s="2">
        <v>725</v>
      </c>
      <c r="C729" s="2">
        <f t="shared" si="109"/>
        <v>35.880351109140364</v>
      </c>
      <c r="D729" s="2">
        <f t="shared" si="109"/>
        <v>10.656998214012324</v>
      </c>
      <c r="K729" s="2">
        <f t="shared" si="104"/>
        <v>-0.42952349088192454</v>
      </c>
      <c r="L729" s="2">
        <f t="shared" si="105"/>
        <v>1.6286138332699873E-2</v>
      </c>
      <c r="M729" s="2">
        <f t="shared" si="108"/>
        <v>35.665589363699404</v>
      </c>
      <c r="N729" s="2">
        <f t="shared" si="108"/>
        <v>10.665141283178674</v>
      </c>
      <c r="O729" s="2">
        <f t="shared" si="106"/>
        <v>-0.42782386126107796</v>
      </c>
      <c r="P729" s="2">
        <f t="shared" si="107"/>
        <v>1.4924304043439751E-2</v>
      </c>
    </row>
    <row r="730" spans="2:16">
      <c r="B730" s="2">
        <v>726</v>
      </c>
      <c r="C730" s="2">
        <f t="shared" si="109"/>
        <v>35.452527247879289</v>
      </c>
      <c r="D730" s="2">
        <f t="shared" si="109"/>
        <v>10.671922518055764</v>
      </c>
      <c r="K730" s="2">
        <f t="shared" si="104"/>
        <v>-0.4259893266182998</v>
      </c>
      <c r="L730" s="2">
        <f t="shared" si="105"/>
        <v>1.356952395406183E-2</v>
      </c>
      <c r="M730" s="2">
        <f t="shared" si="108"/>
        <v>35.239532584570142</v>
      </c>
      <c r="N730" s="2">
        <f t="shared" si="108"/>
        <v>10.678707280032794</v>
      </c>
      <c r="O730" s="2">
        <f t="shared" si="106"/>
        <v>-0.42414730777600318</v>
      </c>
      <c r="P730" s="2">
        <f t="shared" si="107"/>
        <v>1.2213446292825281E-2</v>
      </c>
    </row>
    <row r="731" spans="2:16">
      <c r="B731" s="2">
        <v>727</v>
      </c>
      <c r="C731" s="2">
        <f t="shared" si="109"/>
        <v>35.028379940103285</v>
      </c>
      <c r="D731" s="2">
        <f t="shared" si="109"/>
        <v>10.68413596434859</v>
      </c>
      <c r="K731" s="2">
        <f t="shared" si="104"/>
        <v>-0.42217632287070683</v>
      </c>
      <c r="L731" s="2">
        <f t="shared" si="105"/>
        <v>1.0866065047582724E-2</v>
      </c>
      <c r="M731" s="2">
        <f t="shared" si="108"/>
        <v>34.817291778667929</v>
      </c>
      <c r="N731" s="2">
        <f t="shared" si="108"/>
        <v>10.689568996872381</v>
      </c>
      <c r="O731" s="2">
        <f t="shared" si="106"/>
        <v>-0.42019969268356661</v>
      </c>
      <c r="P731" s="2">
        <f t="shared" si="107"/>
        <v>9.5177257139373583E-3</v>
      </c>
    </row>
    <row r="732" spans="2:16">
      <c r="B732" s="2">
        <v>728</v>
      </c>
      <c r="C732" s="2">
        <f t="shared" si="109"/>
        <v>34.608180247419718</v>
      </c>
      <c r="D732" s="2">
        <f t="shared" si="109"/>
        <v>10.693653690062527</v>
      </c>
      <c r="K732" s="2">
        <f t="shared" si="104"/>
        <v>-0.41810007827911244</v>
      </c>
      <c r="L732" s="2">
        <f t="shared" si="105"/>
        <v>8.1796628442507846E-3</v>
      </c>
      <c r="M732" s="2">
        <f t="shared" si="108"/>
        <v>34.399130208280162</v>
      </c>
      <c r="N732" s="2">
        <f t="shared" si="108"/>
        <v>10.697743521484654</v>
      </c>
      <c r="O732" s="2">
        <f t="shared" si="106"/>
        <v>-0.41599661282540523</v>
      </c>
      <c r="P732" s="2">
        <f t="shared" si="107"/>
        <v>6.8409729685085796E-3</v>
      </c>
    </row>
    <row r="733" spans="2:16">
      <c r="B733" s="2">
        <v>729</v>
      </c>
      <c r="C733" s="2">
        <f t="shared" si="109"/>
        <v>34.192183634594315</v>
      </c>
      <c r="D733" s="2">
        <f t="shared" si="109"/>
        <v>10.700494663031035</v>
      </c>
      <c r="K733" s="2">
        <f t="shared" si="104"/>
        <v>-0.41377616280617435</v>
      </c>
      <c r="L733" s="2">
        <f t="shared" si="105"/>
        <v>5.5140738389914401E-3</v>
      </c>
      <c r="M733" s="2">
        <f t="shared" si="108"/>
        <v>33.985295553191229</v>
      </c>
      <c r="N733" s="2">
        <f t="shared" si="108"/>
        <v>10.703251699950531</v>
      </c>
      <c r="O733" s="2">
        <f t="shared" si="106"/>
        <v>-0.41155360614522118</v>
      </c>
      <c r="P733" s="2">
        <f t="shared" si="107"/>
        <v>4.1868694427984743E-3</v>
      </c>
    </row>
    <row r="734" spans="2:16">
      <c r="B734" s="2">
        <v>730</v>
      </c>
      <c r="C734" s="2">
        <f t="shared" si="109"/>
        <v>33.780630028449096</v>
      </c>
      <c r="D734" s="2">
        <f t="shared" si="109"/>
        <v>10.704681532473835</v>
      </c>
      <c r="K734" s="2">
        <f t="shared" si="104"/>
        <v>-0.40922005869362832</v>
      </c>
      <c r="L734" s="2">
        <f t="shared" si="105"/>
        <v>2.8729012030453693E-3</v>
      </c>
      <c r="M734" s="2">
        <f t="shared" si="108"/>
        <v>33.576019999102279</v>
      </c>
      <c r="N734" s="2">
        <f t="shared" si="108"/>
        <v>10.706117983075357</v>
      </c>
      <c r="O734" s="2">
        <f t="shared" si="106"/>
        <v>-0.40688609455541469</v>
      </c>
      <c r="P734" s="2">
        <f t="shared" si="107"/>
        <v>1.5589392459848805E-3</v>
      </c>
    </row>
    <row r="735" spans="2:16">
      <c r="B735" s="2">
        <v>731</v>
      </c>
      <c r="C735" s="2">
        <f t="shared" si="109"/>
        <v>33.373743933893678</v>
      </c>
      <c r="D735" s="2">
        <f t="shared" si="109"/>
        <v>10.70624047171982</v>
      </c>
      <c r="K735" s="2">
        <f t="shared" si="104"/>
        <v>-0.40444710531572536</v>
      </c>
      <c r="L735" s="2">
        <f t="shared" si="105"/>
        <v>2.5958736432335483E-4</v>
      </c>
      <c r="M735" s="2">
        <f t="shared" si="108"/>
        <v>33.171520381235815</v>
      </c>
      <c r="N735" s="2">
        <f t="shared" si="108"/>
        <v>10.706370265401981</v>
      </c>
      <c r="O735" s="2">
        <f t="shared" si="106"/>
        <v>-0.40200933077880052</v>
      </c>
      <c r="P735" s="2">
        <f t="shared" si="107"/>
        <v>-1.0394576273362877E-3</v>
      </c>
    </row>
    <row r="736" spans="2:16">
      <c r="B736" s="2">
        <v>732</v>
      </c>
      <c r="C736" s="2">
        <f t="shared" si="109"/>
        <v>32.971734603114875</v>
      </c>
      <c r="D736" s="2">
        <f t="shared" si="109"/>
        <v>10.705201014092484</v>
      </c>
      <c r="K736" s="2">
        <f t="shared" si="104"/>
        <v>-0.39947244806666338</v>
      </c>
      <c r="L736" s="2">
        <f t="shared" si="105"/>
        <v>-2.3225922560575207E-3</v>
      </c>
      <c r="M736" s="2">
        <f t="shared" si="108"/>
        <v>32.771998379081545</v>
      </c>
      <c r="N736" s="2">
        <f t="shared" si="108"/>
        <v>10.704039717964456</v>
      </c>
      <c r="O736" s="2">
        <f t="shared" si="106"/>
        <v>-0.39693834927863603</v>
      </c>
      <c r="P736" s="2">
        <f t="shared" si="107"/>
        <v>-3.6051309872357773E-3</v>
      </c>
    </row>
    <row r="737" spans="2:16">
      <c r="B737" s="2">
        <v>733</v>
      </c>
      <c r="C737" s="2">
        <f t="shared" si="109"/>
        <v>32.57479625383624</v>
      </c>
      <c r="D737" s="2">
        <f t="shared" si="109"/>
        <v>10.701595883105249</v>
      </c>
      <c r="K737" s="2">
        <f t="shared" si="104"/>
        <v>-0.39431099137241377</v>
      </c>
      <c r="L737" s="2">
        <f t="shared" si="105"/>
        <v>-4.8705343722772743E-3</v>
      </c>
      <c r="M737" s="2">
        <f t="shared" si="108"/>
        <v>32.377640758150037</v>
      </c>
      <c r="N737" s="2">
        <f t="shared" si="108"/>
        <v>10.69916061591911</v>
      </c>
      <c r="O737" s="2">
        <f t="shared" si="106"/>
        <v>-0.39168792134492803</v>
      </c>
      <c r="P737" s="2">
        <f t="shared" si="107"/>
        <v>-6.135065016796476E-3</v>
      </c>
    </row>
    <row r="738" spans="2:16">
      <c r="B738" s="2">
        <v>734</v>
      </c>
      <c r="C738" s="2">
        <f t="shared" si="109"/>
        <v>32.183108332491315</v>
      </c>
      <c r="D738" s="2">
        <f t="shared" si="109"/>
        <v>10.695460818088453</v>
      </c>
      <c r="K738" s="2">
        <f t="shared" si="104"/>
        <v>-0.38897735587354432</v>
      </c>
      <c r="L738" s="2">
        <f t="shared" si="105"/>
        <v>-7.3813118570949521E-3</v>
      </c>
      <c r="M738" s="2">
        <f t="shared" si="108"/>
        <v>31.988619654554544</v>
      </c>
      <c r="N738" s="2">
        <f t="shared" si="108"/>
        <v>10.691770162159905</v>
      </c>
      <c r="O738" s="2">
        <f t="shared" si="106"/>
        <v>-0.38627251436265364</v>
      </c>
      <c r="P738" s="2">
        <f t="shared" si="107"/>
        <v>-8.626421752449237E-3</v>
      </c>
    </row>
    <row r="739" spans="2:16">
      <c r="B739" s="2">
        <v>735</v>
      </c>
      <c r="C739" s="2">
        <f t="shared" si="109"/>
        <v>31.796835818128663</v>
      </c>
      <c r="D739" s="2">
        <f t="shared" si="109"/>
        <v>10.686834396336003</v>
      </c>
      <c r="K739" s="2">
        <f t="shared" si="104"/>
        <v>-0.3834858397849048</v>
      </c>
      <c r="L739" s="2">
        <f t="shared" si="105"/>
        <v>-9.8521766972244629E-3</v>
      </c>
      <c r="M739" s="2">
        <f t="shared" si="108"/>
        <v>31.605092898236212</v>
      </c>
      <c r="N739" s="2">
        <f t="shared" si="108"/>
        <v>10.68190830798739</v>
      </c>
      <c r="O739" s="2">
        <f t="shared" si="106"/>
        <v>-0.38070625524842383</v>
      </c>
      <c r="P739" s="2">
        <f t="shared" si="107"/>
        <v>-1.1076543517118231E-2</v>
      </c>
    </row>
    <row r="740" spans="2:16">
      <c r="B740" s="2">
        <v>736</v>
      </c>
      <c r="C740" s="2">
        <f t="shared" si="109"/>
        <v>31.41612956288024</v>
      </c>
      <c r="D740" s="2">
        <f t="shared" si="109"/>
        <v>10.675757852818885</v>
      </c>
      <c r="K740" s="2">
        <f t="shared" si="104"/>
        <v>-0.37785038440067786</v>
      </c>
      <c r="L740" s="2">
        <f t="shared" si="105"/>
        <v>-1.2280561924721184E-2</v>
      </c>
      <c r="M740" s="2">
        <f t="shared" si="108"/>
        <v>31.2272043706799</v>
      </c>
      <c r="N740" s="2">
        <f t="shared" si="108"/>
        <v>10.669617571856524</v>
      </c>
      <c r="O740" s="2">
        <f t="shared" si="106"/>
        <v>-0.37500289800648534</v>
      </c>
      <c r="P740" s="2">
        <f t="shared" si="107"/>
        <v>-1.3482954353113863E-2</v>
      </c>
    </row>
    <row r="741" spans="2:16">
      <c r="B741" s="2">
        <v>737</v>
      </c>
      <c r="C741" s="2">
        <f t="shared" ref="C741:D756" si="110">C740+O740</f>
        <v>31.041126664873754</v>
      </c>
      <c r="D741" s="2">
        <f t="shared" si="110"/>
        <v>10.662274898465771</v>
      </c>
      <c r="K741" s="2">
        <f t="shared" si="104"/>
        <v>-0.37208454367946486</v>
      </c>
      <c r="L741" s="2">
        <f t="shared" si="105"/>
        <v>-1.4664082573927456E-2</v>
      </c>
      <c r="M741" s="2">
        <f t="shared" si="108"/>
        <v>30.855084393034023</v>
      </c>
      <c r="N741" s="2">
        <f t="shared" si="108"/>
        <v>10.654942857178808</v>
      </c>
      <c r="O741" s="2">
        <f t="shared" si="106"/>
        <v>-0.36917579532294109</v>
      </c>
      <c r="P741" s="2">
        <f t="shared" si="107"/>
        <v>-1.5843360506851839E-2</v>
      </c>
    </row>
    <row r="742" spans="2:16">
      <c r="B742" s="2">
        <v>738</v>
      </c>
      <c r="C742" s="2">
        <f t="shared" si="110"/>
        <v>30.671950869550813</v>
      </c>
      <c r="D742" s="2">
        <f t="shared" si="110"/>
        <v>10.64643153795892</v>
      </c>
      <c r="K742" s="2">
        <f t="shared" si="104"/>
        <v>-0.36620145781392066</v>
      </c>
      <c r="L742" s="2">
        <f t="shared" si="105"/>
        <v>-1.7000535718191045E-2</v>
      </c>
      <c r="M742" s="2">
        <f t="shared" si="108"/>
        <v>30.488850140643851</v>
      </c>
      <c r="N742" s="2">
        <f t="shared" si="108"/>
        <v>10.637931270099823</v>
      </c>
      <c r="O742" s="2">
        <f t="shared" si="106"/>
        <v>-0.36323787408875086</v>
      </c>
      <c r="P742" s="2">
        <f t="shared" si="107"/>
        <v>-1.815565002167091E-2</v>
      </c>
    </row>
    <row r="743" spans="2:16">
      <c r="B743" s="2">
        <v>739</v>
      </c>
      <c r="C743" s="2">
        <f t="shared" si="110"/>
        <v>30.308712995462063</v>
      </c>
      <c r="D743" s="2">
        <f t="shared" si="110"/>
        <v>10.628275887937249</v>
      </c>
      <c r="K743" s="2">
        <f t="shared" si="104"/>
        <v>-0.36021383066299817</v>
      </c>
      <c r="L743" s="2">
        <f t="shared" si="105"/>
        <v>-1.9287899644297141E-2</v>
      </c>
      <c r="M743" s="2">
        <f t="shared" si="108"/>
        <v>30.128606080130563</v>
      </c>
      <c r="N743" s="2">
        <f t="shared" si="108"/>
        <v>10.618631938115101</v>
      </c>
      <c r="O743" s="2">
        <f t="shared" si="106"/>
        <v>-0.35720161471747824</v>
      </c>
      <c r="P743" s="2">
        <f t="shared" si="107"/>
        <v>-2.0417891498284102E-2</v>
      </c>
    </row>
    <row r="744" spans="2:16">
      <c r="B744" s="2">
        <v>740</v>
      </c>
      <c r="C744" s="2">
        <f t="shared" si="110"/>
        <v>29.951511380744584</v>
      </c>
      <c r="D744" s="2">
        <f t="shared" si="110"/>
        <v>10.607857996438966</v>
      </c>
      <c r="K744" s="2">
        <f t="shared" si="104"/>
        <v>-0.35413391090210078</v>
      </c>
      <c r="L744" s="2">
        <f t="shared" si="105"/>
        <v>-2.1524332225380832E-2</v>
      </c>
      <c r="M744" s="2">
        <f t="shared" si="108"/>
        <v>29.774444425293535</v>
      </c>
      <c r="N744" s="2">
        <f t="shared" si="108"/>
        <v>10.597095830326277</v>
      </c>
      <c r="O744" s="2">
        <f t="shared" si="106"/>
        <v>-0.35107903410280794</v>
      </c>
      <c r="P744" s="2">
        <f t="shared" si="107"/>
        <v>-2.2628332084789815E-2</v>
      </c>
    </row>
    <row r="745" spans="2:16">
      <c r="B745" s="2">
        <v>741</v>
      </c>
      <c r="C745" s="2">
        <f t="shared" si="110"/>
        <v>29.600432346641778</v>
      </c>
      <c r="D745" s="2">
        <f t="shared" si="110"/>
        <v>10.585229664354177</v>
      </c>
      <c r="K745" s="2">
        <f t="shared" si="104"/>
        <v>-0.34797347672730894</v>
      </c>
      <c r="L745" s="2">
        <f t="shared" si="105"/>
        <v>-2.3708168555054671E-2</v>
      </c>
      <c r="M745" s="2">
        <f t="shared" si="108"/>
        <v>29.426445608278122</v>
      </c>
      <c r="N745" s="2">
        <f t="shared" si="108"/>
        <v>10.57337558007665</v>
      </c>
      <c r="O745" s="2">
        <f t="shared" si="106"/>
        <v>-0.34488167204350262</v>
      </c>
      <c r="P745" s="2">
        <f t="shared" si="107"/>
        <v>-2.4785394759720025E-2</v>
      </c>
    </row>
    <row r="746" spans="2:16">
      <c r="B746" s="2">
        <v>742</v>
      </c>
      <c r="C746" s="2">
        <f t="shared" si="110"/>
        <v>29.255550674598275</v>
      </c>
      <c r="D746" s="2">
        <f t="shared" si="110"/>
        <v>10.560444269594457</v>
      </c>
      <c r="K746" s="2">
        <f t="shared" si="104"/>
        <v>-0.34174382393420943</v>
      </c>
      <c r="L746" s="2">
        <f t="shared" si="105"/>
        <v>-2.5837917906654184E-2</v>
      </c>
      <c r="M746" s="2">
        <f t="shared" si="108"/>
        <v>29.084678762631171</v>
      </c>
      <c r="N746" s="2">
        <f t="shared" si="108"/>
        <v>10.547525310641131</v>
      </c>
      <c r="O746" s="2">
        <f t="shared" si="106"/>
        <v>-0.33862058094953307</v>
      </c>
      <c r="P746" s="2">
        <f t="shared" si="107"/>
        <v>-2.6887674972391362E-2</v>
      </c>
    </row>
    <row r="747" spans="2:16">
      <c r="B747" s="2">
        <v>743</v>
      </c>
      <c r="C747" s="2">
        <f t="shared" si="110"/>
        <v>28.916930093648741</v>
      </c>
      <c r="D747" s="2">
        <f t="shared" si="110"/>
        <v>10.533556594622066</v>
      </c>
      <c r="K747" s="2">
        <f t="shared" si="104"/>
        <v>-0.33545575717956211</v>
      </c>
      <c r="L747" s="2">
        <f t="shared" si="105"/>
        <v>-2.7912260081933982E-2</v>
      </c>
      <c r="M747" s="2">
        <f t="shared" si="108"/>
        <v>28.749202215058961</v>
      </c>
      <c r="N747" s="2">
        <f t="shared" si="108"/>
        <v>10.519600464581099</v>
      </c>
      <c r="O747" s="2">
        <f t="shared" si="106"/>
        <v>-0.33230631863243154</v>
      </c>
      <c r="P747" s="2">
        <f t="shared" si="107"/>
        <v>-2.8933936704899882E-2</v>
      </c>
    </row>
    <row r="748" spans="2:16">
      <c r="B748" s="2">
        <v>744</v>
      </c>
      <c r="C748" s="2">
        <f t="shared" si="110"/>
        <v>28.584623775016311</v>
      </c>
      <c r="D748" s="2">
        <f t="shared" si="110"/>
        <v>10.504622657917166</v>
      </c>
      <c r="K748" s="2">
        <f t="shared" si="104"/>
        <v>-0.32911958422489607</v>
      </c>
      <c r="L748" s="2">
        <f t="shared" si="105"/>
        <v>-2.9930041213298897E-2</v>
      </c>
      <c r="M748" s="2">
        <f t="shared" si="108"/>
        <v>28.420063982903862</v>
      </c>
      <c r="N748" s="2">
        <f t="shared" si="108"/>
        <v>10.489657637310517</v>
      </c>
      <c r="O748" s="2">
        <f t="shared" si="106"/>
        <v>-0.32594894397528584</v>
      </c>
      <c r="P748" s="2">
        <f t="shared" si="107"/>
        <v>-3.0923108019537709E-2</v>
      </c>
    </row>
    <row r="749" spans="2:16">
      <c r="B749" s="2">
        <v>745</v>
      </c>
      <c r="C749" s="2">
        <f t="shared" si="110"/>
        <v>28.258674831041027</v>
      </c>
      <c r="D749" s="2">
        <f t="shared" si="110"/>
        <v>10.473699549897628</v>
      </c>
      <c r="K749" s="2">
        <f t="shared" si="104"/>
        <v>-0.32274511295491304</v>
      </c>
      <c r="L749" s="2">
        <f t="shared" si="105"/>
        <v>-3.1890269082805872E-2</v>
      </c>
      <c r="M749" s="2">
        <f t="shared" si="108"/>
        <v>28.097302274563571</v>
      </c>
      <c r="N749" s="2">
        <f t="shared" si="108"/>
        <v>10.457754415356225</v>
      </c>
      <c r="O749" s="2">
        <f t="shared" si="106"/>
        <v>-0.31955801527297567</v>
      </c>
      <c r="P749" s="2">
        <f t="shared" si="107"/>
        <v>-3.2854276154275108E-2</v>
      </c>
    </row>
    <row r="750" spans="2:16">
      <c r="B750" s="2">
        <v>746</v>
      </c>
      <c r="C750" s="2">
        <f t="shared" si="110"/>
        <v>27.939116815768053</v>
      </c>
      <c r="D750" s="2">
        <f t="shared" si="110"/>
        <v>10.440845273743353</v>
      </c>
      <c r="K750" s="2">
        <f t="shared" si="104"/>
        <v>-0.31634165096006484</v>
      </c>
      <c r="L750" s="2">
        <f t="shared" si="105"/>
        <v>-3.3792108019781886E-2</v>
      </c>
      <c r="M750" s="2">
        <f t="shared" si="108"/>
        <v>27.780945990288021</v>
      </c>
      <c r="N750" s="2">
        <f t="shared" si="108"/>
        <v>10.423949219733462</v>
      </c>
      <c r="O750" s="2">
        <f t="shared" si="106"/>
        <v>-0.31314259103100051</v>
      </c>
      <c r="P750" s="2">
        <f t="shared" si="107"/>
        <v>-3.4726682227317118E-2</v>
      </c>
    </row>
    <row r="751" spans="2:16">
      <c r="B751" s="2">
        <v>747</v>
      </c>
      <c r="C751" s="2">
        <f t="shared" si="110"/>
        <v>27.625974224737053</v>
      </c>
      <c r="D751" s="2">
        <f t="shared" si="110"/>
        <v>10.406118591516035</v>
      </c>
      <c r="K751" s="2">
        <f t="shared" si="104"/>
        <v>-0.30991800747159615</v>
      </c>
      <c r="L751" s="2">
        <f t="shared" si="105"/>
        <v>-3.5634873437053294E-2</v>
      </c>
      <c r="M751" s="2">
        <f t="shared" si="108"/>
        <v>27.471015221001256</v>
      </c>
      <c r="N751" s="2">
        <f t="shared" si="108"/>
        <v>10.388301154797508</v>
      </c>
      <c r="O751" s="2">
        <f t="shared" si="106"/>
        <v>-0.30671123301133674</v>
      </c>
      <c r="P751" s="2">
        <f t="shared" si="107"/>
        <v>-3.6539715609677809E-2</v>
      </c>
    </row>
    <row r="752" spans="2:16">
      <c r="B752" s="2">
        <v>748</v>
      </c>
      <c r="C752" s="2">
        <f t="shared" si="110"/>
        <v>27.319262991725715</v>
      </c>
      <c r="D752" s="2">
        <f t="shared" si="110"/>
        <v>10.369578875906358</v>
      </c>
      <c r="K752" s="2">
        <f t="shared" si="104"/>
        <v>-0.30348249743847366</v>
      </c>
      <c r="L752" s="2">
        <f t="shared" si="105"/>
        <v>-3.7418026063529619E-2</v>
      </c>
      <c r="M752" s="2">
        <f t="shared" si="108"/>
        <v>27.167521743006478</v>
      </c>
      <c r="N752" s="2">
        <f t="shared" si="108"/>
        <v>10.350869862874593</v>
      </c>
      <c r="O752" s="2">
        <f t="shared" si="106"/>
        <v>-0.30027201131589842</v>
      </c>
      <c r="P752" s="2">
        <f t="shared" si="107"/>
        <v>-3.8292908022286298E-2</v>
      </c>
    </row>
    <row r="753" spans="2:16">
      <c r="B753" s="2">
        <v>749</v>
      </c>
      <c r="C753" s="2">
        <f t="shared" si="110"/>
        <v>27.018990980409818</v>
      </c>
      <c r="D753" s="2">
        <f t="shared" si="110"/>
        <v>10.331285967884071</v>
      </c>
      <c r="K753" s="2">
        <f t="shared" si="104"/>
        <v>-0.29704294753868643</v>
      </c>
      <c r="L753" s="2">
        <f t="shared" si="105"/>
        <v>-3.9141165928304883E-2</v>
      </c>
      <c r="M753" s="2">
        <f t="shared" si="108"/>
        <v>26.870469506640475</v>
      </c>
      <c r="N753" s="2">
        <f t="shared" si="108"/>
        <v>10.311715384919918</v>
      </c>
      <c r="O753" s="2">
        <f t="shared" si="106"/>
        <v>-0.29383251130212873</v>
      </c>
      <c r="P753" s="2">
        <f t="shared" si="107"/>
        <v>-3.9985927411410715E-2</v>
      </c>
    </row>
    <row r="754" spans="2:16">
      <c r="B754" s="2">
        <v>750</v>
      </c>
      <c r="C754" s="2">
        <f t="shared" si="110"/>
        <v>26.72515846910769</v>
      </c>
      <c r="D754" s="2">
        <f t="shared" si="110"/>
        <v>10.29130004047266</v>
      </c>
      <c r="K754" s="2">
        <f t="shared" si="104"/>
        <v>-0.29060670392214483</v>
      </c>
      <c r="L754" s="2">
        <f t="shared" si="105"/>
        <v>-4.0804026148593492E-2</v>
      </c>
      <c r="M754" s="2">
        <f t="shared" si="108"/>
        <v>26.579855117146618</v>
      </c>
      <c r="N754" s="2">
        <f t="shared" si="108"/>
        <v>10.270898027398363</v>
      </c>
      <c r="O754" s="2">
        <f t="shared" si="106"/>
        <v>-0.28739984213077419</v>
      </c>
      <c r="P754" s="2">
        <f t="shared" si="107"/>
        <v>-4.1618571653225966E-2</v>
      </c>
    </row>
    <row r="755" spans="2:16">
      <c r="B755" s="2">
        <v>751</v>
      </c>
      <c r="C755" s="2">
        <f t="shared" si="110"/>
        <v>26.437758626976915</v>
      </c>
      <c r="D755" s="2">
        <f t="shared" si="110"/>
        <v>10.249681468819434</v>
      </c>
      <c r="K755" s="2">
        <f t="shared" si="104"/>
        <v>-0.28418064148860089</v>
      </c>
      <c r="L755" s="2">
        <f t="shared" si="105"/>
        <v>-4.2406466570760831E-2</v>
      </c>
      <c r="M755" s="2">
        <f t="shared" si="108"/>
        <v>26.295668306232614</v>
      </c>
      <c r="N755" s="2">
        <f t="shared" si="108"/>
        <v>10.228478235534054</v>
      </c>
      <c r="O755" s="2">
        <f t="shared" si="106"/>
        <v>-0.28098064675271639</v>
      </c>
      <c r="P755" s="2">
        <f t="shared" si="107"/>
        <v>-4.3190762135207367E-2</v>
      </c>
    </row>
    <row r="756" spans="2:16">
      <c r="B756" s="2">
        <v>752</v>
      </c>
      <c r="C756" s="2">
        <f t="shared" si="110"/>
        <v>26.156777980224199</v>
      </c>
      <c r="D756" s="2">
        <f t="shared" si="110"/>
        <v>10.206490706684226</v>
      </c>
      <c r="K756" s="2">
        <f t="shared" si="104"/>
        <v>-0.27777117451139866</v>
      </c>
      <c r="L756" s="2">
        <f t="shared" si="105"/>
        <v>-4.3948467310507999E-2</v>
      </c>
      <c r="M756" s="2">
        <f t="shared" si="108"/>
        <v>26.017892392968498</v>
      </c>
      <c r="N756" s="2">
        <f t="shared" si="108"/>
        <v>10.184516473028973</v>
      </c>
      <c r="O756" s="2">
        <f t="shared" si="106"/>
        <v>-0.2745811131496787</v>
      </c>
      <c r="P756" s="2">
        <f t="shared" si="107"/>
        <v>-4.470253725876977E-2</v>
      </c>
    </row>
    <row r="757" spans="2:16">
      <c r="B757" s="2">
        <v>753</v>
      </c>
      <c r="C757" s="2">
        <f t="shared" ref="C757:D772" si="111">C756+O756</f>
        <v>25.882196867074519</v>
      </c>
      <c r="D757" s="2">
        <f t="shared" si="111"/>
        <v>10.161788169425456</v>
      </c>
      <c r="K757" s="2">
        <f t="shared" si="104"/>
        <v>-0.27138426842624497</v>
      </c>
      <c r="L757" s="2">
        <f t="shared" si="105"/>
        <v>-4.5430122234962067E-2</v>
      </c>
      <c r="M757" s="2">
        <f t="shared" si="108"/>
        <v>25.746504732861396</v>
      </c>
      <c r="N757" s="2">
        <f t="shared" si="108"/>
        <v>10.139073108307976</v>
      </c>
      <c r="O757" s="2">
        <f t="shared" si="106"/>
        <v>-0.26820698665240905</v>
      </c>
      <c r="P757" s="2">
        <f t="shared" si="107"/>
        <v>-4.6154045904232138E-2</v>
      </c>
    </row>
    <row r="758" spans="2:16">
      <c r="B758" s="2">
        <v>754</v>
      </c>
      <c r="C758" s="2">
        <f t="shared" si="111"/>
        <v>25.61398988042211</v>
      </c>
      <c r="D758" s="2">
        <f t="shared" si="111"/>
        <v>10.115634123521223</v>
      </c>
      <c r="K758" s="2">
        <f t="shared" si="104"/>
        <v>-0.26502545261333332</v>
      </c>
      <c r="L758" s="2">
        <f t="shared" si="105"/>
        <v>-4.6851632426069351E-2</v>
      </c>
      <c r="M758" s="2">
        <f t="shared" si="108"/>
        <v>25.481477154115442</v>
      </c>
      <c r="N758" s="2">
        <f t="shared" si="108"/>
        <v>10.092208307308189</v>
      </c>
      <c r="O758" s="2">
        <f t="shared" si="106"/>
        <v>-0.26186358316943414</v>
      </c>
      <c r="P758" s="2">
        <f t="shared" si="107"/>
        <v>-4.7545540895815197E-2</v>
      </c>
    </row>
    <row r="759" spans="2:16">
      <c r="B759" s="2">
        <v>755</v>
      </c>
      <c r="C759" s="2">
        <f t="shared" si="111"/>
        <v>25.352126297252678</v>
      </c>
      <c r="D759" s="2">
        <f t="shared" si="111"/>
        <v>10.068088582625409</v>
      </c>
      <c r="K759" s="2">
        <f t="shared" si="104"/>
        <v>-0.25869983401088759</v>
      </c>
      <c r="L759" s="2">
        <f t="shared" si="105"/>
        <v>-4.8213299661319958E-2</v>
      </c>
      <c r="M759" s="2">
        <f t="shared" si="108"/>
        <v>25.222776380247232</v>
      </c>
      <c r="N759" s="2">
        <f t="shared" si="108"/>
        <v>10.043981932794749</v>
      </c>
      <c r="O759" s="2">
        <f t="shared" si="106"/>
        <v>-0.25555580316943138</v>
      </c>
      <c r="P759" s="2">
        <f t="shared" si="107"/>
        <v>-4.8877372501019811E-2</v>
      </c>
    </row>
    <row r="760" spans="2:16">
      <c r="B760" s="2">
        <v>756</v>
      </c>
      <c r="C760" s="2">
        <f t="shared" si="111"/>
        <v>25.096570494083245</v>
      </c>
      <c r="D760" s="2">
        <f t="shared" si="111"/>
        <v>10.019211210124389</v>
      </c>
      <c r="K760" s="2">
        <f t="shared" si="104"/>
        <v>-0.25241211140832254</v>
      </c>
      <c r="L760" s="2">
        <f t="shared" si="105"/>
        <v>-4.9515519944490327E-2</v>
      </c>
      <c r="M760" s="2">
        <f t="shared" si="108"/>
        <v>24.970364438379082</v>
      </c>
      <c r="N760" s="2">
        <f t="shared" si="108"/>
        <v>9.9944534501521449</v>
      </c>
      <c r="O760" s="2">
        <f t="shared" si="106"/>
        <v>-0.24928814627056106</v>
      </c>
      <c r="P760" s="2">
        <f t="shared" si="107"/>
        <v>-5.0149981995414372E-2</v>
      </c>
    </row>
    <row r="761" spans="2:16">
      <c r="B761" s="2">
        <v>757</v>
      </c>
      <c r="C761" s="2">
        <f t="shared" si="111"/>
        <v>24.847282347812683</v>
      </c>
      <c r="D761" s="2">
        <f t="shared" si="111"/>
        <v>9.9690612281289752</v>
      </c>
      <c r="K761" s="2">
        <f t="shared" si="104"/>
        <v>-0.24616659027760507</v>
      </c>
      <c r="L761" s="2">
        <f t="shared" si="105"/>
        <v>-5.0758777115807757E-2</v>
      </c>
      <c r="M761" s="2">
        <f t="shared" si="108"/>
        <v>24.724199052673882</v>
      </c>
      <c r="N761" s="2">
        <f t="shared" si="108"/>
        <v>9.943681839571072</v>
      </c>
      <c r="O761" s="2">
        <f t="shared" si="106"/>
        <v>-0.24306472630056314</v>
      </c>
      <c r="P761" s="2">
        <f t="shared" si="107"/>
        <v>-5.1363895320613306E-2</v>
      </c>
    </row>
    <row r="762" spans="2:16">
      <c r="B762" s="2">
        <v>758</v>
      </c>
      <c r="C762" s="2">
        <f t="shared" si="111"/>
        <v>24.60421762151212</v>
      </c>
      <c r="D762" s="2">
        <f t="shared" si="111"/>
        <v>9.9176973328083626</v>
      </c>
      <c r="K762" s="2">
        <f t="shared" si="104"/>
        <v>-0.23996719801187949</v>
      </c>
      <c r="L762" s="2">
        <f t="shared" si="105"/>
        <v>-5.1943636567742896E-2</v>
      </c>
      <c r="M762" s="2">
        <f t="shared" si="108"/>
        <v>24.484234022506179</v>
      </c>
      <c r="N762" s="2">
        <f t="shared" si="108"/>
        <v>9.8917255145244916</v>
      </c>
      <c r="O762" s="2">
        <f t="shared" si="106"/>
        <v>-0.23688928670191545</v>
      </c>
      <c r="P762" s="2">
        <f t="shared" si="107"/>
        <v>-5.2519716860082055E-2</v>
      </c>
    </row>
    <row r="763" spans="2:16">
      <c r="B763" s="2">
        <v>759</v>
      </c>
      <c r="C763" s="2">
        <f t="shared" si="111"/>
        <v>24.367328334810203</v>
      </c>
      <c r="D763" s="2">
        <f t="shared" si="111"/>
        <v>9.86517761594828</v>
      </c>
      <c r="K763" s="2">
        <f t="shared" si="104"/>
        <v>-0.23381749945089164</v>
      </c>
      <c r="L763" s="2">
        <f t="shared" si="105"/>
        <v>-5.3070739089546459E-2</v>
      </c>
      <c r="M763" s="2">
        <f t="shared" si="108"/>
        <v>24.250419585084757</v>
      </c>
      <c r="N763" s="2">
        <f t="shared" si="108"/>
        <v>9.8386422464035075</v>
      </c>
      <c r="O763" s="2">
        <f t="shared" si="106"/>
        <v>-0.23076521616678264</v>
      </c>
      <c r="P763" s="2">
        <f t="shared" si="107"/>
        <v>-5.3618123354374631E-2</v>
      </c>
    </row>
    <row r="764" spans="2:16">
      <c r="B764" s="2">
        <v>760</v>
      </c>
      <c r="C764" s="2">
        <f t="shared" si="111"/>
        <v>24.136563118643419</v>
      </c>
      <c r="D764" s="2">
        <f t="shared" si="111"/>
        <v>9.811559492593906</v>
      </c>
      <c r="K764" s="2">
        <f t="shared" si="104"/>
        <v>-0.22772071258308507</v>
      </c>
      <c r="L764" s="2">
        <f t="shared" si="105"/>
        <v>-5.4140794860687458E-2</v>
      </c>
      <c r="M764" s="2">
        <f t="shared" si="108"/>
        <v>24.022702762351877</v>
      </c>
      <c r="N764" s="2">
        <f t="shared" si="108"/>
        <v>9.784489095163563</v>
      </c>
      <c r="O764" s="2">
        <f t="shared" si="106"/>
        <v>-0.22469556439672511</v>
      </c>
      <c r="P764" s="2">
        <f t="shared" si="107"/>
        <v>-5.465985797451875E-2</v>
      </c>
    </row>
    <row r="765" spans="2:16">
      <c r="B765" s="2">
        <v>761</v>
      </c>
      <c r="C765" s="2">
        <f t="shared" si="111"/>
        <v>23.911867554246694</v>
      </c>
      <c r="D765" s="2">
        <f t="shared" si="111"/>
        <v>9.756899634619387</v>
      </c>
      <c r="K765" s="2">
        <f t="shared" si="104"/>
        <v>-0.2216797243243564</v>
      </c>
      <c r="L765" s="2">
        <f t="shared" si="105"/>
        <v>-5.5154577610529693E-2</v>
      </c>
      <c r="M765" s="2">
        <f t="shared" si="108"/>
        <v>23.801027692084517</v>
      </c>
      <c r="N765" s="2">
        <f t="shared" si="108"/>
        <v>9.729322345814122</v>
      </c>
      <c r="O765" s="2">
        <f t="shared" si="106"/>
        <v>-0.21868305789212544</v>
      </c>
      <c r="P765" s="2">
        <f t="shared" si="107"/>
        <v>-5.5645724569519273E-2</v>
      </c>
    </row>
    <row r="766" spans="2:16">
      <c r="B766" s="2">
        <v>762</v>
      </c>
      <c r="C766" s="2">
        <f t="shared" si="111"/>
        <v>23.693184496354569</v>
      </c>
      <c r="D766" s="2">
        <f t="shared" si="111"/>
        <v>9.7012539100498678</v>
      </c>
      <c r="K766" s="2">
        <f t="shared" si="104"/>
        <v>-0.21569710628328664</v>
      </c>
      <c r="L766" s="2">
        <f t="shared" si="105"/>
        <v>-5.6112918958921759E-2</v>
      </c>
      <c r="M766" s="2">
        <f t="shared" si="108"/>
        <v>23.585335943212925</v>
      </c>
      <c r="N766" s="2">
        <f t="shared" si="108"/>
        <v>9.6731974505704077</v>
      </c>
      <c r="O766" s="2">
        <f t="shared" si="106"/>
        <v>-0.21273011568594313</v>
      </c>
      <c r="P766" s="2">
        <f t="shared" si="107"/>
        <v>-5.6576582101367817E-2</v>
      </c>
    </row>
    <row r="767" spans="2:16">
      <c r="B767" s="2">
        <v>763</v>
      </c>
      <c r="C767" s="2">
        <f t="shared" si="111"/>
        <v>23.480454380668625</v>
      </c>
      <c r="D767" s="2">
        <f t="shared" si="111"/>
        <v>9.6446773279485001</v>
      </c>
      <c r="K767" s="2">
        <f t="shared" si="104"/>
        <v>-0.20977513043211871</v>
      </c>
      <c r="L767" s="2">
        <f t="shared" si="105"/>
        <v>-5.7016702949871795E-2</v>
      </c>
      <c r="M767" s="2">
        <f t="shared" si="108"/>
        <v>23.375566815452565</v>
      </c>
      <c r="N767" s="2">
        <f t="shared" si="108"/>
        <v>9.6161689764735634</v>
      </c>
      <c r="O767" s="2">
        <f t="shared" si="106"/>
        <v>-0.20683886494566839</v>
      </c>
      <c r="P767" s="2">
        <f t="shared" si="107"/>
        <v>-5.745333927852736E-2</v>
      </c>
    </row>
    <row r="768" spans="2:16">
      <c r="B768" s="2">
        <v>764</v>
      </c>
      <c r="C768" s="2">
        <f t="shared" si="111"/>
        <v>23.273615515722955</v>
      </c>
      <c r="D768" s="2">
        <f t="shared" si="111"/>
        <v>9.5872239886699724</v>
      </c>
      <c r="K768" s="2">
        <f t="shared" si="104"/>
        <v>-0.20391578461180326</v>
      </c>
      <c r="L768" s="2">
        <f t="shared" si="105"/>
        <v>-5.7866860788146984E-2</v>
      </c>
      <c r="M768" s="2">
        <f t="shared" si="108"/>
        <v>23.171657623417055</v>
      </c>
      <c r="N768" s="2">
        <f t="shared" si="108"/>
        <v>9.5582905582758997</v>
      </c>
      <c r="O768" s="2">
        <f t="shared" si="106"/>
        <v>-0.201011156376186</v>
      </c>
      <c r="P768" s="2">
        <f t="shared" si="107"/>
        <v>-5.8276949396612626E-2</v>
      </c>
    </row>
    <row r="769" spans="2:16">
      <c r="B769" s="2">
        <v>765</v>
      </c>
      <c r="C769" s="2">
        <f t="shared" si="111"/>
        <v>23.072604359346769</v>
      </c>
      <c r="D769" s="2">
        <f t="shared" si="111"/>
        <v>9.5289470392733602</v>
      </c>
      <c r="K769" s="2">
        <f t="shared" si="104"/>
        <v>-0.19812078780803366</v>
      </c>
      <c r="L769" s="2">
        <f t="shared" si="105"/>
        <v>-5.8664365786473438E-2</v>
      </c>
      <c r="M769" s="2">
        <f t="shared" si="108"/>
        <v>22.973543965442751</v>
      </c>
      <c r="N769" s="2">
        <f t="shared" si="108"/>
        <v>9.4996148563801235</v>
      </c>
      <c r="O769" s="2">
        <f t="shared" si="106"/>
        <v>-0.19524857936461065</v>
      </c>
      <c r="P769" s="2">
        <f t="shared" si="107"/>
        <v>-5.9048405392909342E-2</v>
      </c>
    </row>
    <row r="770" spans="2:16">
      <c r="B770" s="2">
        <v>766</v>
      </c>
      <c r="C770" s="2">
        <f t="shared" si="111"/>
        <v>22.87735577998216</v>
      </c>
      <c r="D770" s="2">
        <f t="shared" si="111"/>
        <v>9.4698986338804509</v>
      </c>
      <c r="K770" s="2">
        <f t="shared" si="104"/>
        <v>-0.192391605143307</v>
      </c>
      <c r="L770" s="2">
        <f t="shared" si="105"/>
        <v>-5.9410228529018977E-2</v>
      </c>
      <c r="M770" s="2">
        <f t="shared" si="108"/>
        <v>22.781159977410507</v>
      </c>
      <c r="N770" s="2">
        <f t="shared" si="108"/>
        <v>9.4401935196159421</v>
      </c>
      <c r="O770" s="2">
        <f t="shared" si="106"/>
        <v>-0.18955247681604409</v>
      </c>
      <c r="P770" s="2">
        <f t="shared" si="107"/>
        <v>-5.9768735119468036E-2</v>
      </c>
    </row>
    <row r="771" spans="2:16">
      <c r="B771" s="2">
        <v>767</v>
      </c>
      <c r="C771" s="2">
        <f t="shared" si="111"/>
        <v>22.687803303166117</v>
      </c>
      <c r="D771" s="2">
        <f t="shared" si="111"/>
        <v>9.4101298987609834</v>
      </c>
      <c r="K771" s="2">
        <f t="shared" si="104"/>
        <v>-0.1867294625376727</v>
      </c>
      <c r="L771" s="2">
        <f t="shared" si="105"/>
        <v>-6.0105492255020682E-2</v>
      </c>
      <c r="M771" s="2">
        <f t="shared" si="108"/>
        <v>22.594438571897282</v>
      </c>
      <c r="N771" s="2">
        <f t="shared" si="108"/>
        <v>9.3800771526334739</v>
      </c>
      <c r="O771" s="2">
        <f t="shared" si="106"/>
        <v>-0.183923959636557</v>
      </c>
      <c r="P771" s="2">
        <f t="shared" si="107"/>
        <v>-6.0438996837768988E-2</v>
      </c>
    </row>
    <row r="772" spans="2:16">
      <c r="B772" s="2">
        <v>768</v>
      </c>
      <c r="C772" s="2">
        <f t="shared" si="111"/>
        <v>22.503879343529558</v>
      </c>
      <c r="D772" s="2">
        <f t="shared" si="111"/>
        <v>9.3496909019232142</v>
      </c>
      <c r="K772" s="2">
        <f t="shared" si="104"/>
        <v>-0.18113536099793692</v>
      </c>
      <c r="L772" s="2">
        <f t="shared" si="105"/>
        <v>-6.0751228464758666E-2</v>
      </c>
      <c r="M772" s="2">
        <f t="shared" si="108"/>
        <v>22.413311663030591</v>
      </c>
      <c r="N772" s="2">
        <f t="shared" si="108"/>
        <v>9.3193152876908343</v>
      </c>
      <c r="O772" s="2">
        <f t="shared" si="106"/>
        <v>-0.17836392082656888</v>
      </c>
      <c r="P772" s="2">
        <f t="shared" si="107"/>
        <v>-6.1060274936380526E-2</v>
      </c>
    </row>
    <row r="773" spans="2:16">
      <c r="B773" s="2">
        <v>769</v>
      </c>
      <c r="C773" s="2">
        <f t="shared" ref="C773:D788" si="112">C772+O772</f>
        <v>22.325515422702988</v>
      </c>
      <c r="D773" s="2">
        <f t="shared" si="112"/>
        <v>9.2886306269868335</v>
      </c>
      <c r="K773" s="2">
        <f t="shared" ref="K773:K836" si="113">$I$4*C773-$I$5*C773*D773</f>
        <v>-0.1756100905016979</v>
      </c>
      <c r="L773" s="2">
        <f t="shared" ref="L773:L836" si="114">$I$6*C773*D773-$I$7*D773</f>
        <v>-6.1348532748585163E-2</v>
      </c>
      <c r="M773" s="2">
        <f t="shared" si="108"/>
        <v>22.237710377452139</v>
      </c>
      <c r="N773" s="2">
        <f t="shared" si="108"/>
        <v>9.2579563606125408</v>
      </c>
      <c r="O773" s="2">
        <f t="shared" ref="O773:O836" si="115">$I$4*M773-$I$5*M773*N773</f>
        <v>-0.17287304915413476</v>
      </c>
      <c r="P773" s="2">
        <f t="shared" ref="P773:P836" si="116">$I$6*M773*N773-$I$7*N773</f>
        <v>-6.1633675871615293E-2</v>
      </c>
    </row>
    <row r="774" spans="2:16">
      <c r="B774" s="2">
        <v>770</v>
      </c>
      <c r="C774" s="2">
        <f t="shared" si="112"/>
        <v>22.152642373548854</v>
      </c>
      <c r="D774" s="2">
        <f t="shared" si="112"/>
        <v>9.2269969511152183</v>
      </c>
      <c r="K774" s="2">
        <f t="shared" si="113"/>
        <v>-0.17015424344866609</v>
      </c>
      <c r="L774" s="2">
        <f t="shared" si="114"/>
        <v>-6.1898520838375728E-2</v>
      </c>
      <c r="M774" s="2">
        <f t="shared" si="108"/>
        <v>22.067565251824522</v>
      </c>
      <c r="N774" s="2">
        <f t="shared" si="108"/>
        <v>9.1960476906960302</v>
      </c>
      <c r="O774" s="2">
        <f t="shared" si="115"/>
        <v>-0.1674518423834841</v>
      </c>
      <c r="P774" s="2">
        <f t="shared" si="116"/>
        <v>-6.2160324329925687E-2</v>
      </c>
    </row>
    <row r="775" spans="2:16">
      <c r="B775" s="2">
        <v>771</v>
      </c>
      <c r="C775" s="2">
        <f t="shared" si="112"/>
        <v>21.985190531165369</v>
      </c>
      <c r="D775" s="2">
        <f t="shared" si="112"/>
        <v>9.1648366267852932</v>
      </c>
      <c r="K775" s="2">
        <f t="shared" si="113"/>
        <v>-0.16476822765732541</v>
      </c>
      <c r="L775" s="2">
        <f t="shared" si="114"/>
        <v>-6.2402324879579321E-2</v>
      </c>
      <c r="M775" s="2">
        <f t="shared" si="108"/>
        <v>21.902806417336706</v>
      </c>
      <c r="N775" s="2">
        <f t="shared" si="108"/>
        <v>9.1336354643455042</v>
      </c>
      <c r="O775" s="2">
        <f t="shared" si="115"/>
        <v>-0.16210062003950843</v>
      </c>
      <c r="P775" s="2">
        <f t="shared" si="116"/>
        <v>-6.2641359609661607E-2</v>
      </c>
    </row>
    <row r="776" spans="2:16">
      <c r="B776" s="2">
        <v>772</v>
      </c>
      <c r="C776" s="2">
        <f t="shared" si="112"/>
        <v>21.823089911125859</v>
      </c>
      <c r="D776" s="2">
        <f t="shared" si="112"/>
        <v>9.102195267175631</v>
      </c>
      <c r="K776" s="2">
        <f t="shared" si="113"/>
        <v>-0.15945227889007696</v>
      </c>
      <c r="L776" s="2">
        <f t="shared" si="114"/>
        <v>-6.286108992099379E-2</v>
      </c>
      <c r="M776" s="2">
        <f t="shared" si="108"/>
        <v>21.743363771680819</v>
      </c>
      <c r="N776" s="2">
        <f t="shared" si="108"/>
        <v>9.0707647222151344</v>
      </c>
      <c r="O776" s="2">
        <f t="shared" si="115"/>
        <v>-0.15681953569374246</v>
      </c>
      <c r="P776" s="2">
        <f t="shared" si="116"/>
        <v>-6.3077932218830901E-2</v>
      </c>
    </row>
    <row r="777" spans="2:16">
      <c r="B777" s="2">
        <v>773</v>
      </c>
      <c r="C777" s="2">
        <f t="shared" si="112"/>
        <v>21.666270375432116</v>
      </c>
      <c r="D777" s="2">
        <f t="shared" si="112"/>
        <v>9.0391173349567993</v>
      </c>
      <c r="K777" s="2">
        <f t="shared" si="113"/>
        <v>-0.15420647289464584</v>
      </c>
      <c r="L777" s="2">
        <f t="shared" si="114"/>
        <v>-6.3275970618478339E-2</v>
      </c>
      <c r="M777" s="2">
        <f t="shared" si="108"/>
        <v>21.589167138984795</v>
      </c>
      <c r="N777" s="2">
        <f t="shared" si="108"/>
        <v>9.0074793496475607</v>
      </c>
      <c r="O777" s="2">
        <f t="shared" si="115"/>
        <v>-0.1516085887617899</v>
      </c>
      <c r="P777" s="2">
        <f t="shared" si="116"/>
        <v>-6.3471200684654075E-2</v>
      </c>
    </row>
    <row r="778" spans="2:16">
      <c r="B778" s="2">
        <v>774</v>
      </c>
      <c r="C778" s="2">
        <f t="shared" si="112"/>
        <v>21.514661786670327</v>
      </c>
      <c r="D778" s="2">
        <f t="shared" si="112"/>
        <v>8.9756461342721447</v>
      </c>
      <c r="K778" s="2">
        <f t="shared" si="113"/>
        <v>-0.1490307369536939</v>
      </c>
      <c r="L778" s="2">
        <f t="shared" si="114"/>
        <v>-6.3648128148022801E-2</v>
      </c>
      <c r="M778" s="2">
        <f t="shared" si="108"/>
        <v>21.440146418193482</v>
      </c>
      <c r="N778" s="2">
        <f t="shared" si="108"/>
        <v>8.9438220701981326</v>
      </c>
      <c r="O778" s="2">
        <f t="shared" si="115"/>
        <v>-0.14646763580608529</v>
      </c>
      <c r="P778" s="2">
        <f t="shared" si="116"/>
        <v>-6.3822328569971706E-2</v>
      </c>
    </row>
    <row r="779" spans="2:16">
      <c r="B779" s="2">
        <v>775</v>
      </c>
      <c r="C779" s="2">
        <f t="shared" si="112"/>
        <v>21.368194150864241</v>
      </c>
      <c r="D779" s="2">
        <f t="shared" si="112"/>
        <v>8.9118238057021735</v>
      </c>
      <c r="K779" s="2">
        <f t="shared" si="113"/>
        <v>-0.14392486093832874</v>
      </c>
      <c r="L779" s="2">
        <f t="shared" si="114"/>
        <v>-6.3978727322920745E-2</v>
      </c>
      <c r="M779" s="2">
        <f t="shared" si="108"/>
        <v>21.296231720395078</v>
      </c>
      <c r="N779" s="2">
        <f t="shared" si="108"/>
        <v>8.8798344420407123</v>
      </c>
      <c r="O779" s="2">
        <f t="shared" si="115"/>
        <v>-0.14139640134143078</v>
      </c>
      <c r="P779" s="2">
        <f t="shared" si="116"/>
        <v>-6.4132481690947776E-2</v>
      </c>
    </row>
    <row r="780" spans="2:16">
      <c r="B780" s="2">
        <v>776</v>
      </c>
      <c r="C780" s="2">
        <f t="shared" si="112"/>
        <v>21.22679774952281</v>
      </c>
      <c r="D780" s="2">
        <f t="shared" si="112"/>
        <v>8.847691324011226</v>
      </c>
      <c r="K780" s="2">
        <f t="shared" si="113"/>
        <v>-0.13888850786452572</v>
      </c>
      <c r="L780" s="2">
        <f t="shared" si="114"/>
        <v>-6.4268933909228151E-2</v>
      </c>
      <c r="M780" s="2">
        <f t="shared" si="108"/>
        <v>21.157353495590545</v>
      </c>
      <c r="N780" s="2">
        <f t="shared" si="108"/>
        <v>8.8155568570566114</v>
      </c>
      <c r="O780" s="2">
        <f t="shared" si="115"/>
        <v>-0.13639448814386074</v>
      </c>
      <c r="P780" s="2">
        <f t="shared" si="116"/>
        <v>-6.440282552999789E-2</v>
      </c>
    </row>
    <row r="781" spans="2:16">
      <c r="B781" s="2">
        <v>777</v>
      </c>
      <c r="C781" s="2">
        <f t="shared" si="112"/>
        <v>21.090403261378949</v>
      </c>
      <c r="D781" s="2">
        <f t="shared" si="112"/>
        <v>8.7832884984812285</v>
      </c>
      <c r="K781" s="2">
        <f t="shared" si="113"/>
        <v>-0.13392122395442319</v>
      </c>
      <c r="L781" s="2">
        <f t="shared" si="114"/>
        <v>-6.4519912133224167E-2</v>
      </c>
      <c r="M781" s="2">
        <f t="shared" si="108"/>
        <v>21.023442649401737</v>
      </c>
      <c r="N781" s="2">
        <f t="shared" si="108"/>
        <v>8.7510285424146161</v>
      </c>
      <c r="O781" s="2">
        <f t="shared" si="115"/>
        <v>-0.13146138706615934</v>
      </c>
      <c r="P781" s="2">
        <f t="shared" si="116"/>
        <v>-6.4634522837453537E-2</v>
      </c>
    </row>
    <row r="782" spans="2:16">
      <c r="B782" s="2">
        <v>778</v>
      </c>
      <c r="C782" s="2">
        <f t="shared" si="112"/>
        <v>20.958941874312789</v>
      </c>
      <c r="D782" s="2">
        <f t="shared" si="112"/>
        <v>8.7186539756437753</v>
      </c>
      <c r="K782" s="2">
        <f t="shared" si="113"/>
        <v>-0.12902244820703618</v>
      </c>
      <c r="L782" s="2">
        <f t="shared" si="114"/>
        <v>-6.4732822374217125E-2</v>
      </c>
      <c r="M782" s="2">
        <f t="shared" si="108"/>
        <v>20.894430650209269</v>
      </c>
      <c r="N782" s="2">
        <f t="shared" si="108"/>
        <v>8.6862875644566664</v>
      </c>
      <c r="O782" s="2">
        <f t="shared" si="115"/>
        <v>-0.12659648636575965</v>
      </c>
      <c r="P782" s="2">
        <f t="shared" si="116"/>
        <v>-6.482873141514435E-2</v>
      </c>
    </row>
    <row r="783" spans="2:16">
      <c r="B783" s="2">
        <v>779</v>
      </c>
      <c r="C783" s="2">
        <f t="shared" si="112"/>
        <v>20.832345387947029</v>
      </c>
      <c r="D783" s="2">
        <f t="shared" si="112"/>
        <v>8.6538252442286314</v>
      </c>
      <c r="K783" s="2">
        <f t="shared" si="113"/>
        <v>-0.12419152148517715</v>
      </c>
      <c r="L783" s="2">
        <f t="shared" si="114"/>
        <v>-6.4908819035749091E-2</v>
      </c>
      <c r="M783" s="2">
        <f t="shared" si="108"/>
        <v>20.770249627204439</v>
      </c>
      <c r="N783" s="2">
        <f t="shared" si="108"/>
        <v>8.6213708347107563</v>
      </c>
      <c r="O783" s="2">
        <f t="shared" si="115"/>
        <v>-0.12179908055283817</v>
      </c>
      <c r="P783" s="2">
        <f t="shared" si="116"/>
        <v>-6.4986602074829744E-2</v>
      </c>
    </row>
    <row r="784" spans="2:16">
      <c r="B784" s="2">
        <v>780</v>
      </c>
      <c r="C784" s="2">
        <f t="shared" si="112"/>
        <v>20.710546307394193</v>
      </c>
      <c r="D784" s="2">
        <f t="shared" si="112"/>
        <v>8.5888386421538012</v>
      </c>
      <c r="K784" s="2">
        <f t="shared" si="113"/>
        <v>-0.11942769512730506</v>
      </c>
      <c r="L784" s="2">
        <f t="shared" si="114"/>
        <v>-6.5049048588038255E-2</v>
      </c>
      <c r="M784" s="2">
        <f t="shared" si="108"/>
        <v>20.650832459830539</v>
      </c>
      <c r="N784" s="2">
        <f t="shared" si="108"/>
        <v>8.5563141178597828</v>
      </c>
      <c r="O784" s="2">
        <f t="shared" si="115"/>
        <v>-0.11706837876820458</v>
      </c>
      <c r="P784" s="2">
        <f t="shared" si="116"/>
        <v>-6.5109276764232601E-2</v>
      </c>
    </row>
    <row r="785" spans="2:16">
      <c r="B785" s="2">
        <v>781</v>
      </c>
      <c r="C785" s="2">
        <f t="shared" si="112"/>
        <v>20.593477928625987</v>
      </c>
      <c r="D785" s="2">
        <f t="shared" si="112"/>
        <v>8.5237293653895687</v>
      </c>
      <c r="K785" s="2">
        <f t="shared" si="113"/>
        <v>-0.11473013909467411</v>
      </c>
      <c r="L785" s="2">
        <f t="shared" si="114"/>
        <v>-6.515464777435262E-2</v>
      </c>
      <c r="M785" s="2">
        <f t="shared" si="108"/>
        <v>20.536112859078649</v>
      </c>
      <c r="N785" s="2">
        <f t="shared" si="108"/>
        <v>8.4911520415023922</v>
      </c>
      <c r="O785" s="2">
        <f t="shared" si="115"/>
        <v>-0.11240351270209464</v>
      </c>
      <c r="P785" s="2">
        <f t="shared" si="116"/>
        <v>-6.5197886853314332E-2</v>
      </c>
    </row>
    <row r="786" spans="2:16">
      <c r="B786" s="2">
        <v>782</v>
      </c>
      <c r="C786" s="2">
        <f t="shared" si="112"/>
        <v>20.481074415923892</v>
      </c>
      <c r="D786" s="2">
        <f t="shared" si="112"/>
        <v>8.4585314785362549</v>
      </c>
      <c r="K786" s="2">
        <f t="shared" si="113"/>
        <v>-0.11009794966552949</v>
      </c>
      <c r="L786" s="2">
        <f t="shared" si="114"/>
        <v>-6.5226741973923641E-2</v>
      </c>
      <c r="M786" s="2">
        <f t="shared" si="108"/>
        <v>20.426025441091127</v>
      </c>
      <c r="N786" s="2">
        <f t="shared" si="108"/>
        <v>8.4259181075492933</v>
      </c>
      <c r="O786" s="2">
        <f t="shared" si="115"/>
        <v>-0.10780354406623427</v>
      </c>
      <c r="P786" s="2">
        <f t="shared" si="116"/>
        <v>-6.5253551573374508E-2</v>
      </c>
    </row>
    <row r="787" spans="2:16">
      <c r="B787" s="2">
        <v>783</v>
      </c>
      <c r="C787" s="2">
        <f t="shared" si="112"/>
        <v>20.37327087185766</v>
      </c>
      <c r="D787" s="2">
        <f t="shared" si="112"/>
        <v>8.393277926962881</v>
      </c>
      <c r="K787" s="2">
        <f t="shared" si="113"/>
        <v>-0.10553015668924287</v>
      </c>
      <c r="L787" s="2">
        <f t="shared" si="114"/>
        <v>-6.5266443713978425E-2</v>
      </c>
      <c r="M787" s="2">
        <f t="shared" si="108"/>
        <v>20.320505793513039</v>
      </c>
      <c r="N787" s="2">
        <f t="shared" si="108"/>
        <v>8.3606447051058925</v>
      </c>
      <c r="O787" s="2">
        <f t="shared" si="115"/>
        <v>-0.10326747163256444</v>
      </c>
      <c r="P787" s="2">
        <f t="shared" si="116"/>
        <v>-6.5277376601552806E-2</v>
      </c>
    </row>
    <row r="788" spans="2:16">
      <c r="B788" s="2">
        <v>784</v>
      </c>
      <c r="C788" s="2">
        <f t="shared" si="112"/>
        <v>20.270003400225097</v>
      </c>
      <c r="D788" s="2">
        <f t="shared" si="112"/>
        <v>8.3280005503613275</v>
      </c>
      <c r="K788" s="2">
        <f t="shared" si="113"/>
        <v>-0.10102573041419988</v>
      </c>
      <c r="L788" s="2">
        <f t="shared" si="114"/>
        <v>-6.5274851323486219E-2</v>
      </c>
      <c r="M788" s="2">
        <f t="shared" ref="M788:N851" si="117">C788+0.5*K788</f>
        <v>20.219490535017997</v>
      </c>
      <c r="N788" s="2">
        <f t="shared" si="117"/>
        <v>8.295363124699584</v>
      </c>
      <c r="O788" s="2">
        <f t="shared" si="115"/>
        <v>-9.8794237852841693E-2</v>
      </c>
      <c r="P788" s="2">
        <f t="shared" si="116"/>
        <v>-6.5270452783351363E-2</v>
      </c>
    </row>
    <row r="789" spans="2:16">
      <c r="B789" s="2">
        <v>785</v>
      </c>
      <c r="C789" s="2">
        <f t="shared" ref="C789:D804" si="118">C788+O788</f>
        <v>20.171209162372254</v>
      </c>
      <c r="D789" s="2">
        <f t="shared" si="118"/>
        <v>8.2627300975779754</v>
      </c>
      <c r="K789" s="2">
        <f t="shared" si="113"/>
        <v>-9.6583587903976531E-2</v>
      </c>
      <c r="L789" s="2">
        <f t="shared" si="114"/>
        <v>-6.5253047721275201E-2</v>
      </c>
      <c r="M789" s="2">
        <f t="shared" si="117"/>
        <v>20.122917368420264</v>
      </c>
      <c r="N789" s="2">
        <f t="shared" si="117"/>
        <v>8.2301035737173383</v>
      </c>
      <c r="O789" s="2">
        <f t="shared" si="115"/>
        <v>-9.4382735073957613E-2</v>
      </c>
      <c r="P789" s="2">
        <f t="shared" si="116"/>
        <v>-6.5233854985874196E-2</v>
      </c>
    </row>
    <row r="790" spans="2:16">
      <c r="B790" s="2">
        <v>786</v>
      </c>
      <c r="C790" s="2">
        <f t="shared" si="118"/>
        <v>20.076826427298297</v>
      </c>
      <c r="D790" s="2">
        <f t="shared" si="118"/>
        <v>8.1974962425921021</v>
      </c>
      <c r="K790" s="2">
        <f t="shared" si="113"/>
        <v>-9.2202599056888879E-2</v>
      </c>
      <c r="L790" s="2">
        <f t="shared" si="114"/>
        <v>-6.5202099331271079E-2</v>
      </c>
      <c r="M790" s="2">
        <f t="shared" si="117"/>
        <v>20.030725127769852</v>
      </c>
      <c r="N790" s="2">
        <f t="shared" si="117"/>
        <v>8.1648951929264673</v>
      </c>
      <c r="O790" s="2">
        <f t="shared" si="115"/>
        <v>-9.0031811364281344E-2</v>
      </c>
      <c r="P790" s="2">
        <f t="shared" si="116"/>
        <v>-6.5168641074593678E-2</v>
      </c>
    </row>
    <row r="791" spans="2:16">
      <c r="B791" s="2">
        <v>787</v>
      </c>
      <c r="C791" s="2">
        <f t="shared" si="118"/>
        <v>19.986794615934016</v>
      </c>
      <c r="D791" s="2">
        <f t="shared" si="118"/>
        <v>8.1323276015175079</v>
      </c>
      <c r="K791" s="2">
        <f t="shared" si="113"/>
        <v>-8.7881592244384799E-2</v>
      </c>
      <c r="L791" s="2">
        <f t="shared" si="114"/>
        <v>-6.5123055117737139E-2</v>
      </c>
      <c r="M791" s="2">
        <f t="shared" si="117"/>
        <v>19.942853819811823</v>
      </c>
      <c r="N791" s="2">
        <f t="shared" si="117"/>
        <v>8.099766073958639</v>
      </c>
      <c r="O791" s="2">
        <f t="shared" si="115"/>
        <v>-8.5740275966648349E-2</v>
      </c>
      <c r="P791" s="2">
        <f t="shared" si="116"/>
        <v>-6.5075851006595839E-2</v>
      </c>
    </row>
    <row r="792" spans="2:16">
      <c r="B792" s="2">
        <v>788</v>
      </c>
      <c r="C792" s="2">
        <f t="shared" si="118"/>
        <v>19.901054339967367</v>
      </c>
      <c r="D792" s="2">
        <f t="shared" si="118"/>
        <v>8.0672517505109127</v>
      </c>
      <c r="K792" s="2">
        <f t="shared" si="113"/>
        <v>-8.3619359583996244E-2</v>
      </c>
      <c r="L792" s="2">
        <f t="shared" si="114"/>
        <v>-6.5016945733549561E-2</v>
      </c>
      <c r="M792" s="2">
        <f t="shared" si="117"/>
        <v>19.859244660175367</v>
      </c>
      <c r="N792" s="2">
        <f t="shared" si="117"/>
        <v>8.0347432776441376</v>
      </c>
      <c r="O792" s="2">
        <f t="shared" si="115"/>
        <v>-8.1506904393795487E-2</v>
      </c>
      <c r="P792" s="2">
        <f t="shared" si="116"/>
        <v>-6.4956506033422207E-2</v>
      </c>
    </row>
    <row r="793" spans="2:16">
      <c r="B793" s="2">
        <v>789</v>
      </c>
      <c r="C793" s="2">
        <f t="shared" si="118"/>
        <v>19.819547435573572</v>
      </c>
      <c r="D793" s="2">
        <f t="shared" si="118"/>
        <v>8.0022952444774909</v>
      </c>
      <c r="K793" s="2">
        <f t="shared" si="113"/>
        <v>-7.9414661862687863E-2</v>
      </c>
      <c r="L793" s="2">
        <f t="shared" si="114"/>
        <v>-6.4884782774717945E-2</v>
      </c>
      <c r="M793" s="2">
        <f t="shared" si="117"/>
        <v>19.779840104642229</v>
      </c>
      <c r="N793" s="2">
        <f t="shared" si="117"/>
        <v>7.9698528530901322</v>
      </c>
      <c r="O793" s="2">
        <f t="shared" si="115"/>
        <v>-7.7330443182103914E-2</v>
      </c>
      <c r="P793" s="2">
        <f t="shared" si="116"/>
        <v>-6.4811608006812974E-2</v>
      </c>
    </row>
    <row r="794" spans="2:16">
      <c r="B794" s="2">
        <v>790</v>
      </c>
      <c r="C794" s="2">
        <f t="shared" si="118"/>
        <v>19.742216992391469</v>
      </c>
      <c r="D794" s="2">
        <f t="shared" si="118"/>
        <v>7.9374836364706782</v>
      </c>
      <c r="K794" s="2">
        <f t="shared" si="113"/>
        <v>-7.5266233126452586E-2</v>
      </c>
      <c r="L794" s="2">
        <f t="shared" si="114"/>
        <v>-6.4727558134557175E-2</v>
      </c>
      <c r="M794" s="2">
        <f t="shared" si="117"/>
        <v>19.704583875828241</v>
      </c>
      <c r="N794" s="2">
        <f t="shared" si="117"/>
        <v>7.9051198574033998</v>
      </c>
      <c r="O794" s="2">
        <f t="shared" si="115"/>
        <v>-7.3209614319477201E-2</v>
      </c>
      <c r="P794" s="2">
        <f t="shared" si="116"/>
        <v>-6.4642138780859615E-2</v>
      </c>
    </row>
    <row r="795" spans="2:16">
      <c r="B795" s="2">
        <v>791</v>
      </c>
      <c r="C795" s="2">
        <f t="shared" si="118"/>
        <v>19.669007378071992</v>
      </c>
      <c r="D795" s="2">
        <f t="shared" si="118"/>
        <v>7.8728414976898184</v>
      </c>
      <c r="K795" s="2">
        <f t="shared" si="113"/>
        <v>-7.1172784951917312E-2</v>
      </c>
      <c r="L795" s="2">
        <f t="shared" si="114"/>
        <v>-6.4546243451124946E-2</v>
      </c>
      <c r="M795" s="2">
        <f t="shared" si="117"/>
        <v>19.633420985596032</v>
      </c>
      <c r="N795" s="2">
        <f t="shared" si="117"/>
        <v>7.8405683759642564</v>
      </c>
      <c r="O795" s="2">
        <f t="shared" si="115"/>
        <v>-6.9143119363051064E-2</v>
      </c>
      <c r="P795" s="2">
        <f t="shared" si="116"/>
        <v>-6.4449059704290795E-2</v>
      </c>
    </row>
    <row r="796" spans="2:16">
      <c r="B796" s="2">
        <v>792</v>
      </c>
      <c r="C796" s="2">
        <f t="shared" si="118"/>
        <v>19.599864258708941</v>
      </c>
      <c r="D796" s="2">
        <f t="shared" si="118"/>
        <v>7.8083924379855274</v>
      </c>
      <c r="K796" s="2">
        <f t="shared" si="113"/>
        <v>-6.7133010415558303E-2</v>
      </c>
      <c r="L796" s="2">
        <f t="shared" si="114"/>
        <v>-6.4341789641763125E-2</v>
      </c>
      <c r="M796" s="2">
        <f t="shared" si="117"/>
        <v>19.566297753501161</v>
      </c>
      <c r="N796" s="2">
        <f t="shared" si="117"/>
        <v>7.7762215431646462</v>
      </c>
      <c r="O796" s="2">
        <f t="shared" si="115"/>
        <v>-6.5129643262226034E-2</v>
      </c>
      <c r="P796" s="2">
        <f t="shared" si="116"/>
        <v>-6.4233311196843085E-2</v>
      </c>
    </row>
    <row r="797" spans="2:16">
      <c r="B797" s="2">
        <v>793</v>
      </c>
      <c r="C797" s="2">
        <f t="shared" si="118"/>
        <v>19.534734615446716</v>
      </c>
      <c r="D797" s="2">
        <f t="shared" si="118"/>
        <v>7.7441591267886842</v>
      </c>
      <c r="K797" s="2">
        <f t="shared" si="113"/>
        <v>-6.3145587775885248E-2</v>
      </c>
      <c r="L797" s="2">
        <f t="shared" si="114"/>
        <v>-6.4115126518809767E-2</v>
      </c>
      <c r="M797" s="2">
        <f t="shared" si="117"/>
        <v>19.503161821558773</v>
      </c>
      <c r="N797" s="2">
        <f t="shared" si="117"/>
        <v>7.7121015635292798</v>
      </c>
      <c r="O797" s="2">
        <f t="shared" si="115"/>
        <v>-6.1167857902248435E-2</v>
      </c>
      <c r="P797" s="2">
        <f t="shared" si="116"/>
        <v>-6.3995812403900842E-2</v>
      </c>
    </row>
    <row r="798" spans="2:16">
      <c r="B798" s="2">
        <v>794</v>
      </c>
      <c r="C798" s="2">
        <f t="shared" si="118"/>
        <v>19.473566757544468</v>
      </c>
      <c r="D798" s="2">
        <f t="shared" si="118"/>
        <v>7.6801633143847834</v>
      </c>
      <c r="K798" s="2">
        <f t="shared" si="113"/>
        <v>-5.9209183883658811E-2</v>
      </c>
      <c r="L798" s="2">
        <f t="shared" si="114"/>
        <v>-6.3867162480786041E-2</v>
      </c>
      <c r="M798" s="2">
        <f t="shared" si="117"/>
        <v>19.443962165602638</v>
      </c>
      <c r="N798" s="2">
        <f t="shared" si="117"/>
        <v>7.6482297331443903</v>
      </c>
      <c r="O798" s="2">
        <f t="shared" si="115"/>
        <v>-5.7256425383237275E-2</v>
      </c>
      <c r="P798" s="2">
        <f t="shared" si="116"/>
        <v>-6.37374609238298E-2</v>
      </c>
    </row>
    <row r="799" spans="2:16">
      <c r="B799" s="2">
        <v>795</v>
      </c>
      <c r="C799" s="2">
        <f t="shared" si="118"/>
        <v>19.416310332161231</v>
      </c>
      <c r="D799" s="2">
        <f t="shared" si="118"/>
        <v>7.6164258534609539</v>
      </c>
      <c r="K799" s="2">
        <f t="shared" si="113"/>
        <v>-5.5322457334856856E-2</v>
      </c>
      <c r="L799" s="2">
        <f t="shared" si="114"/>
        <v>-6.3598784273602771E-2</v>
      </c>
      <c r="M799" s="2">
        <f t="shared" si="117"/>
        <v>19.388649103493801</v>
      </c>
      <c r="N799" s="2">
        <f t="shared" si="117"/>
        <v>7.5846264613241523</v>
      </c>
      <c r="O799" s="2">
        <f t="shared" si="115"/>
        <v>-5.3394001049187678E-2</v>
      </c>
      <c r="P799" s="2">
        <f t="shared" si="116"/>
        <v>-6.3459132602670318E-2</v>
      </c>
    </row>
    <row r="800" spans="2:16">
      <c r="B800" s="2">
        <v>796</v>
      </c>
      <c r="C800" s="2">
        <f t="shared" si="118"/>
        <v>19.362916331112043</v>
      </c>
      <c r="D800" s="2">
        <f t="shared" si="118"/>
        <v>7.5529667208582838</v>
      </c>
      <c r="K800" s="2">
        <f t="shared" si="113"/>
        <v>-5.1484061380717094E-2</v>
      </c>
      <c r="L800" s="2">
        <f t="shared" si="114"/>
        <v>-6.3310856816574113E-2</v>
      </c>
      <c r="M800" s="2">
        <f t="shared" si="117"/>
        <v>19.337174300421683</v>
      </c>
      <c r="N800" s="2">
        <f t="shared" si="117"/>
        <v>7.5213112924499965</v>
      </c>
      <c r="O800" s="2">
        <f t="shared" si="115"/>
        <v>-4.9579236281072747E-2</v>
      </c>
      <c r="P800" s="2">
        <f t="shared" si="116"/>
        <v>-6.3161681391098651E-2</v>
      </c>
    </row>
    <row r="801" spans="2:16">
      <c r="B801" s="2">
        <v>797</v>
      </c>
      <c r="C801" s="2">
        <f t="shared" si="118"/>
        <v>19.31333709483097</v>
      </c>
      <c r="D801" s="2">
        <f t="shared" si="118"/>
        <v>7.4898050394671856</v>
      </c>
      <c r="K801" s="2">
        <f t="shared" si="113"/>
        <v>-4.7692646608761213E-2</v>
      </c>
      <c r="L801" s="2">
        <f t="shared" si="114"/>
        <v>-6.3004223088267614E-2</v>
      </c>
      <c r="M801" s="2">
        <f t="shared" si="117"/>
        <v>19.289490771526591</v>
      </c>
      <c r="N801" s="2">
        <f t="shared" si="117"/>
        <v>7.4583029279230519</v>
      </c>
      <c r="O801" s="2">
        <f t="shared" si="115"/>
        <v>-4.581078106773262E-2</v>
      </c>
      <c r="P801" s="2">
        <f t="shared" si="116"/>
        <v>-6.2845939258808187E-2</v>
      </c>
    </row>
    <row r="802" spans="2:16">
      <c r="B802" s="2">
        <v>798</v>
      </c>
      <c r="C802" s="2">
        <f t="shared" si="118"/>
        <v>19.267526313763238</v>
      </c>
      <c r="D802" s="2">
        <f t="shared" si="118"/>
        <v>7.4269591002083777</v>
      </c>
      <c r="K802" s="2">
        <f t="shared" si="113"/>
        <v>-4.3946863408259984E-2</v>
      </c>
      <c r="L802" s="2">
        <f t="shared" si="114"/>
        <v>-6.2679704067462594E-2</v>
      </c>
      <c r="M802" s="2">
        <f t="shared" si="117"/>
        <v>19.245552882059108</v>
      </c>
      <c r="N802" s="2">
        <f t="shared" si="117"/>
        <v>7.3956192481746461</v>
      </c>
      <c r="O802" s="2">
        <f t="shared" si="115"/>
        <v>-4.2087286367775978E-2</v>
      </c>
      <c r="P802" s="2">
        <f t="shared" si="116"/>
        <v>-6.2512716161701315E-2</v>
      </c>
    </row>
    <row r="803" spans="2:16">
      <c r="B803" s="2">
        <v>799</v>
      </c>
      <c r="C803" s="2">
        <f t="shared" si="118"/>
        <v>19.225439027395463</v>
      </c>
      <c r="D803" s="2">
        <f t="shared" si="118"/>
        <v>7.3644463840466763</v>
      </c>
      <c r="K803" s="2">
        <f t="shared" si="113"/>
        <v>-4.0245364233127856E-2</v>
      </c>
      <c r="L803" s="2">
        <f t="shared" si="114"/>
        <v>-6.2338098724726107E-2</v>
      </c>
      <c r="M803" s="2">
        <f t="shared" si="117"/>
        <v>19.205316345278899</v>
      </c>
      <c r="N803" s="2">
        <f t="shared" si="117"/>
        <v>7.333277334684313</v>
      </c>
      <c r="O803" s="2">
        <f t="shared" si="115"/>
        <v>-3.8407406275249745E-2</v>
      </c>
      <c r="P803" s="2">
        <f t="shared" si="116"/>
        <v>-6.2162800057520715E-2</v>
      </c>
    </row>
    <row r="804" spans="2:16">
      <c r="B804" s="2">
        <v>800</v>
      </c>
      <c r="C804" s="2">
        <f t="shared" si="118"/>
        <v>19.187031621120212</v>
      </c>
      <c r="D804" s="2">
        <f t="shared" si="118"/>
        <v>7.3022835839891558</v>
      </c>
      <c r="K804" s="2">
        <f t="shared" si="113"/>
        <v>-3.6586805674756695E-2</v>
      </c>
      <c r="L804" s="2">
        <f t="shared" si="114"/>
        <v>-6.198018406035094E-2</v>
      </c>
      <c r="M804" s="2">
        <f t="shared" si="117"/>
        <v>19.168738218282833</v>
      </c>
      <c r="N804" s="2">
        <f t="shared" si="117"/>
        <v>7.2712934919589802</v>
      </c>
      <c r="O804" s="2">
        <f t="shared" si="115"/>
        <v>-3.476980000133939E-2</v>
      </c>
      <c r="P804" s="2">
        <f t="shared" si="116"/>
        <v>-6.17969569657804E-2</v>
      </c>
    </row>
    <row r="805" spans="2:16">
      <c r="B805" s="2">
        <v>801</v>
      </c>
      <c r="C805" s="2">
        <f t="shared" ref="C805:D820" si="119">C804+O804</f>
        <v>19.152261821118874</v>
      </c>
      <c r="D805" s="2">
        <f t="shared" si="119"/>
        <v>7.2404866270233752</v>
      </c>
      <c r="K805" s="2">
        <f t="shared" si="113"/>
        <v>-3.2969850356807218E-2</v>
      </c>
      <c r="L805" s="2">
        <f t="shared" si="114"/>
        <v>-6.1606715184630581E-2</v>
      </c>
      <c r="M805" s="2">
        <f t="shared" si="117"/>
        <v>19.13577689594047</v>
      </c>
      <c r="N805" s="2">
        <f t="shared" si="117"/>
        <v>7.2096832694310597</v>
      </c>
      <c r="O805" s="2">
        <f t="shared" si="115"/>
        <v>-3.1173133683872867E-2</v>
      </c>
      <c r="P805" s="2">
        <f t="shared" si="116"/>
        <v>-6.1415931068084753E-2</v>
      </c>
    </row>
    <row r="806" spans="2:16">
      <c r="B806" s="2">
        <v>802</v>
      </c>
      <c r="C806" s="2">
        <f t="shared" si="119"/>
        <v>19.121088687435002</v>
      </c>
      <c r="D806" s="2">
        <f t="shared" si="119"/>
        <v>7.1790706959552901</v>
      </c>
      <c r="K806" s="2">
        <f t="shared" si="113"/>
        <v>-2.9393168663480407E-2</v>
      </c>
      <c r="L806" s="2">
        <f t="shared" si="114"/>
        <v>-6.1218425436669721E-2</v>
      </c>
      <c r="M806" s="2">
        <f t="shared" si="117"/>
        <v>19.106392103103261</v>
      </c>
      <c r="N806" s="2">
        <f t="shared" si="117"/>
        <v>7.1484614832369555</v>
      </c>
      <c r="O806" s="2">
        <f t="shared" si="115"/>
        <v>-2.7616082035903933E-2</v>
      </c>
      <c r="P806" s="2">
        <f t="shared" si="116"/>
        <v>-6.1020444845145266E-2</v>
      </c>
    </row>
    <row r="807" spans="2:16">
      <c r="B807" s="2">
        <v>803</v>
      </c>
      <c r="C807" s="2">
        <f t="shared" si="119"/>
        <v>19.093472605399096</v>
      </c>
      <c r="D807" s="2">
        <f t="shared" si="119"/>
        <v>7.1180502511101444</v>
      </c>
      <c r="K807" s="2">
        <f t="shared" si="113"/>
        <v>-2.5855440312295142E-2</v>
      </c>
      <c r="L807" s="2">
        <f t="shared" si="114"/>
        <v>-6.0816026538147466E-2</v>
      </c>
      <c r="M807" s="2">
        <f t="shared" si="117"/>
        <v>19.080544885242947</v>
      </c>
      <c r="N807" s="2">
        <f t="shared" si="117"/>
        <v>7.0876422378410711</v>
      </c>
      <c r="O807" s="2">
        <f t="shared" si="115"/>
        <v>-2.4097329844152027E-2</v>
      </c>
      <c r="P807" s="2">
        <f t="shared" si="116"/>
        <v>-6.0611199247019229E-2</v>
      </c>
    </row>
    <row r="808" spans="2:16">
      <c r="B808" s="2">
        <v>804</v>
      </c>
      <c r="C808" s="2">
        <f t="shared" si="119"/>
        <v>19.069375275554943</v>
      </c>
      <c r="D808" s="2">
        <f t="shared" si="119"/>
        <v>7.0574390518631249</v>
      </c>
      <c r="K808" s="2">
        <f t="shared" si="113"/>
        <v>-2.2355355781904895E-2</v>
      </c>
      <c r="L808" s="2">
        <f t="shared" si="114"/>
        <v>-6.0400208778661757E-2</v>
      </c>
      <c r="M808" s="2">
        <f t="shared" si="117"/>
        <v>19.058197597663991</v>
      </c>
      <c r="N808" s="2">
        <f t="shared" si="117"/>
        <v>7.0272389474737942</v>
      </c>
      <c r="O808" s="2">
        <f t="shared" si="115"/>
        <v>-2.0615573327587844E-2</v>
      </c>
      <c r="P808" s="2">
        <f t="shared" si="116"/>
        <v>-6.0188873893302366E-2</v>
      </c>
    </row>
    <row r="809" spans="2:16">
      <c r="B809" s="2">
        <v>805</v>
      </c>
      <c r="C809" s="2">
        <f t="shared" si="119"/>
        <v>19.048759702227354</v>
      </c>
      <c r="D809" s="2">
        <f t="shared" si="119"/>
        <v>6.9972501779698222</v>
      </c>
      <c r="K809" s="2">
        <f t="shared" si="113"/>
        <v>-1.889161760499708E-2</v>
      </c>
      <c r="L809" s="2">
        <f t="shared" si="114"/>
        <v>-5.9971641229487629E-2</v>
      </c>
      <c r="M809" s="2">
        <f t="shared" si="117"/>
        <v>19.039313893424854</v>
      </c>
      <c r="N809" s="2">
        <f t="shared" si="117"/>
        <v>6.9672643573550781</v>
      </c>
      <c r="O809" s="2">
        <f t="shared" si="115"/>
        <v>-1.716952136596589E-2</v>
      </c>
      <c r="P809" s="2">
        <f t="shared" si="116"/>
        <v>-5.9754127300208973E-2</v>
      </c>
    </row>
    <row r="810" spans="2:16">
      <c r="B810" s="2">
        <v>806</v>
      </c>
      <c r="C810" s="2">
        <f t="shared" si="119"/>
        <v>19.031590180861389</v>
      </c>
      <c r="D810" s="2">
        <f t="shared" si="119"/>
        <v>6.9374960506696128</v>
      </c>
      <c r="K810" s="2">
        <f t="shared" si="113"/>
        <v>-1.5462941535837604E-2</v>
      </c>
      <c r="L810" s="2">
        <f t="shared" si="114"/>
        <v>-5.9530971982779179E-2</v>
      </c>
      <c r="M810" s="2">
        <f t="shared" si="117"/>
        <v>19.023858710093471</v>
      </c>
      <c r="N810" s="2">
        <f t="shared" si="117"/>
        <v>6.9077305646782232</v>
      </c>
      <c r="O810" s="2">
        <f t="shared" si="115"/>
        <v>-1.3757896607628661E-2</v>
      </c>
      <c r="P810" s="2">
        <f t="shared" si="116"/>
        <v>-5.9307597131664849E-2</v>
      </c>
    </row>
    <row r="811" spans="2:16">
      <c r="B811" s="2">
        <v>807</v>
      </c>
      <c r="C811" s="2">
        <f t="shared" si="119"/>
        <v>19.01783228425376</v>
      </c>
      <c r="D811" s="2">
        <f t="shared" si="119"/>
        <v>6.8781884535379483</v>
      </c>
      <c r="K811" s="2">
        <f t="shared" si="113"/>
        <v>-1.2068057601551108E-2</v>
      </c>
      <c r="L811" s="2">
        <f t="shared" si="114"/>
        <v>-5.9078828413433704E-2</v>
      </c>
      <c r="M811" s="2">
        <f t="shared" si="117"/>
        <v>19.011798255452984</v>
      </c>
      <c r="N811" s="2">
        <f t="shared" si="117"/>
        <v>6.8486490393312316</v>
      </c>
      <c r="O811" s="2">
        <f t="shared" si="115"/>
        <v>-1.0379436465442149E-2</v>
      </c>
      <c r="P811" s="2">
        <f t="shared" si="116"/>
        <v>-5.8849900471724295E-2</v>
      </c>
    </row>
    <row r="812" spans="2:16">
      <c r="B812" s="2">
        <v>808</v>
      </c>
      <c r="C812" s="2">
        <f t="shared" si="119"/>
        <v>19.007452847788318</v>
      </c>
      <c r="D812" s="2">
        <f t="shared" si="119"/>
        <v>6.8193385530662241</v>
      </c>
      <c r="K812" s="2">
        <f t="shared" si="113"/>
        <v>-8.7057110457674503E-3</v>
      </c>
      <c r="L812" s="2">
        <f t="shared" si="114"/>
        <v>-5.8615817461017738E-2</v>
      </c>
      <c r="M812" s="2">
        <f t="shared" si="117"/>
        <v>19.003099992265433</v>
      </c>
      <c r="N812" s="2">
        <f t="shared" si="117"/>
        <v>6.7900306443357152</v>
      </c>
      <c r="O812" s="2">
        <f t="shared" si="115"/>
        <v>-7.0328940092656E-3</v>
      </c>
      <c r="P812" s="2">
        <f t="shared" si="116"/>
        <v>-5.8381634115799455E-2</v>
      </c>
    </row>
    <row r="813" spans="2:16">
      <c r="B813" s="2">
        <v>809</v>
      </c>
      <c r="C813" s="2">
        <f t="shared" si="119"/>
        <v>19.000419953779051</v>
      </c>
      <c r="D813" s="2">
        <f t="shared" si="119"/>
        <v>6.7609569189504244</v>
      </c>
      <c r="K813" s="2">
        <f t="shared" si="113"/>
        <v>-5.3746631728174843E-3</v>
      </c>
      <c r="L813" s="2">
        <f t="shared" si="114"/>
        <v>-5.8142525929328781E-2</v>
      </c>
      <c r="M813" s="2">
        <f t="shared" si="117"/>
        <v>18.997732622192643</v>
      </c>
      <c r="N813" s="2">
        <f t="shared" si="117"/>
        <v>6.7318856559857601</v>
      </c>
      <c r="O813" s="2">
        <f t="shared" si="115"/>
        <v>-3.7170387629213431E-3</v>
      </c>
      <c r="P813" s="2">
        <f t="shared" si="116"/>
        <v>-5.7903374878360378E-2</v>
      </c>
    </row>
    <row r="814" spans="2:16">
      <c r="B814" s="2">
        <v>810</v>
      </c>
      <c r="C814" s="2">
        <f t="shared" si="119"/>
        <v>18.99670291501613</v>
      </c>
      <c r="D814" s="2">
        <f t="shared" si="119"/>
        <v>6.7030535440720644</v>
      </c>
      <c r="K814" s="2">
        <f t="shared" si="113"/>
        <v>-2.0736921002263431E-3</v>
      </c>
      <c r="L814" s="2">
        <f t="shared" si="114"/>
        <v>-5.7659520801331507E-2</v>
      </c>
      <c r="M814" s="2">
        <f t="shared" si="117"/>
        <v>18.995666068966017</v>
      </c>
      <c r="N814" s="2">
        <f t="shared" si="117"/>
        <v>6.6742237836713985</v>
      </c>
      <c r="O814" s="2">
        <f t="shared" si="115"/>
        <v>-4.3065741319797679E-4</v>
      </c>
      <c r="P814" s="2">
        <f t="shared" si="116"/>
        <v>-5.7415679914924314E-2</v>
      </c>
    </row>
    <row r="815" spans="2:16">
      <c r="B815" s="2">
        <v>811</v>
      </c>
      <c r="C815" s="2">
        <f t="shared" si="119"/>
        <v>18.996272257602932</v>
      </c>
      <c r="D815" s="2">
        <f t="shared" si="119"/>
        <v>6.6456378641571403</v>
      </c>
      <c r="K815" s="2">
        <f t="shared" si="113"/>
        <v>1.1984065731669991E-3</v>
      </c>
      <c r="L815" s="2">
        <f t="shared" si="114"/>
        <v>-5.7167349567364481E-2</v>
      </c>
      <c r="M815" s="2">
        <f t="shared" si="117"/>
        <v>18.996871460889516</v>
      </c>
      <c r="N815" s="2">
        <f t="shared" si="117"/>
        <v>6.6170541893734578</v>
      </c>
      <c r="O815" s="2">
        <f t="shared" si="115"/>
        <v>2.8274455619862193E-3</v>
      </c>
      <c r="P815" s="2">
        <f t="shared" si="116"/>
        <v>-5.6919087056308354E-2</v>
      </c>
    </row>
    <row r="816" spans="2:16">
      <c r="B816" s="2">
        <v>812</v>
      </c>
      <c r="C816" s="2">
        <f t="shared" si="119"/>
        <v>18.999099703164919</v>
      </c>
      <c r="D816" s="2">
        <f t="shared" si="119"/>
        <v>6.5887187771008318</v>
      </c>
      <c r="K816" s="2">
        <f t="shared" si="113"/>
        <v>4.4428191765377711E-3</v>
      </c>
      <c r="L816" s="2">
        <f t="shared" si="114"/>
        <v>-5.6666540564664511E-2</v>
      </c>
      <c r="M816" s="2">
        <f t="shared" si="117"/>
        <v>19.001321112753189</v>
      </c>
      <c r="N816" s="2">
        <f t="shared" si="117"/>
        <v>6.5603855068184993</v>
      </c>
      <c r="O816" s="2">
        <f t="shared" si="115"/>
        <v>6.0584473395325911E-3</v>
      </c>
      <c r="P816" s="2">
        <f t="shared" si="116"/>
        <v>-5.641411515326375E-2</v>
      </c>
    </row>
    <row r="817" spans="2:16">
      <c r="B817" s="2">
        <v>813</v>
      </c>
      <c r="C817" s="2">
        <f t="shared" si="119"/>
        <v>19.005158150504453</v>
      </c>
      <c r="D817" s="2">
        <f t="shared" si="119"/>
        <v>6.5323046619475678</v>
      </c>
      <c r="K817" s="2">
        <f t="shared" si="113"/>
        <v>7.6607134473158922E-3</v>
      </c>
      <c r="L817" s="2">
        <f t="shared" si="114"/>
        <v>-5.6157603326396729E-2</v>
      </c>
      <c r="M817" s="2">
        <f t="shared" si="117"/>
        <v>19.008988507228111</v>
      </c>
      <c r="N817" s="2">
        <f t="shared" si="117"/>
        <v>6.504225860284369</v>
      </c>
      <c r="O817" s="2">
        <f t="shared" si="115"/>
        <v>9.2635062648778743E-3</v>
      </c>
      <c r="P817" s="2">
        <f t="shared" si="116"/>
        <v>-5.5901264429750533E-2</v>
      </c>
    </row>
    <row r="818" spans="2:16">
      <c r="B818" s="2">
        <v>814</v>
      </c>
      <c r="C818" s="2">
        <f t="shared" si="119"/>
        <v>19.014421656769333</v>
      </c>
      <c r="D818" s="2">
        <f t="shared" si="119"/>
        <v>6.4764033975178172</v>
      </c>
      <c r="K818" s="2">
        <f t="shared" si="113"/>
        <v>1.0853238076174887E-2</v>
      </c>
      <c r="L818" s="2">
        <f t="shared" si="114"/>
        <v>-5.5641028938513984E-2</v>
      </c>
      <c r="M818" s="2">
        <f t="shared" si="117"/>
        <v>19.019848275807419</v>
      </c>
      <c r="N818" s="2">
        <f t="shared" si="117"/>
        <v>6.4485828830485605</v>
      </c>
      <c r="O818" s="2">
        <f t="shared" si="115"/>
        <v>1.2443761427491151E-2</v>
      </c>
      <c r="P818" s="2">
        <f t="shared" si="116"/>
        <v>-5.5381016843239775E-2</v>
      </c>
    </row>
    <row r="819" spans="2:16">
      <c r="B819" s="2">
        <v>815</v>
      </c>
      <c r="C819" s="2">
        <f t="shared" si="119"/>
        <v>19.026865418196824</v>
      </c>
      <c r="D819" s="2">
        <f t="shared" si="119"/>
        <v>6.4210223806745779</v>
      </c>
      <c r="K819" s="2">
        <f t="shared" si="113"/>
        <v>1.4021522310961598E-2</v>
      </c>
      <c r="L819" s="2">
        <f t="shared" si="114"/>
        <v>-5.511729040289659E-2</v>
      </c>
      <c r="M819" s="2">
        <f t="shared" si="117"/>
        <v>19.033876179352305</v>
      </c>
      <c r="N819" s="2">
        <f t="shared" si="117"/>
        <v>6.3934637354731292</v>
      </c>
      <c r="O819" s="2">
        <f t="shared" si="115"/>
        <v>1.5600332292521724E-2</v>
      </c>
      <c r="P819" s="2">
        <f t="shared" si="116"/>
        <v>-5.4853836450557705E-2</v>
      </c>
    </row>
    <row r="820" spans="2:16">
      <c r="B820" s="2">
        <v>816</v>
      </c>
      <c r="C820" s="2">
        <f t="shared" si="119"/>
        <v>19.042465750489345</v>
      </c>
      <c r="D820" s="2">
        <f t="shared" si="119"/>
        <v>6.3661685442240206</v>
      </c>
      <c r="K820" s="2">
        <f t="shared" si="113"/>
        <v>1.7166675614101345E-2</v>
      </c>
      <c r="L820" s="2">
        <f t="shared" si="114"/>
        <v>-5.4586843005343305E-2</v>
      </c>
      <c r="M820" s="2">
        <f t="shared" si="117"/>
        <v>19.051049088296395</v>
      </c>
      <c r="N820" s="2">
        <f t="shared" si="117"/>
        <v>6.3388751227213493</v>
      </c>
      <c r="O820" s="2">
        <f t="shared" si="115"/>
        <v>1.8734318383292092E-2</v>
      </c>
      <c r="P820" s="2">
        <f t="shared" si="116"/>
        <v>-5.4320169777899843E-2</v>
      </c>
    </row>
    <row r="821" spans="2:16">
      <c r="B821" s="2">
        <v>817</v>
      </c>
      <c r="C821" s="2">
        <f t="shared" ref="C821:D836" si="120">C820+O820</f>
        <v>19.061200068872637</v>
      </c>
      <c r="D821" s="2">
        <f t="shared" si="120"/>
        <v>6.3118483744461207</v>
      </c>
      <c r="K821" s="2">
        <f t="shared" si="113"/>
        <v>2.0289787368334644E-2</v>
      </c>
      <c r="L821" s="2">
        <f t="shared" si="114"/>
        <v>-5.4050124687098799E-2</v>
      </c>
      <c r="M821" s="2">
        <f t="shared" si="117"/>
        <v>19.071344962556804</v>
      </c>
      <c r="N821" s="2">
        <f t="shared" si="117"/>
        <v>6.2848233121025716</v>
      </c>
      <c r="O821" s="2">
        <f t="shared" si="115"/>
        <v>2.1846799009655249E-2</v>
      </c>
      <c r="P821" s="2">
        <f t="shared" si="116"/>
        <v>-5.3780446193755285E-2</v>
      </c>
    </row>
    <row r="822" spans="2:16">
      <c r="B822" s="2">
        <v>818</v>
      </c>
      <c r="C822" s="2">
        <f t="shared" si="120"/>
        <v>19.083046867882292</v>
      </c>
      <c r="D822" s="2">
        <f t="shared" si="120"/>
        <v>6.2580679282523652</v>
      </c>
      <c r="K822" s="2">
        <f t="shared" si="113"/>
        <v>2.3391926625953019E-2</v>
      </c>
      <c r="L822" s="2">
        <f t="shared" si="114"/>
        <v>-5.350755641870876E-2</v>
      </c>
      <c r="M822" s="2">
        <f t="shared" si="117"/>
        <v>19.094742831195269</v>
      </c>
      <c r="N822" s="2">
        <f t="shared" si="117"/>
        <v>6.2313141500430111</v>
      </c>
      <c r="O822" s="2">
        <f t="shared" si="115"/>
        <v>2.4938833037527086E-2</v>
      </c>
      <c r="P822" s="2">
        <f t="shared" si="116"/>
        <v>-5.3235078283584564E-2</v>
      </c>
    </row>
    <row r="823" spans="2:16">
      <c r="B823" s="2">
        <v>819</v>
      </c>
      <c r="C823" s="2">
        <f t="shared" si="120"/>
        <v>19.107985700919819</v>
      </c>
      <c r="D823" s="2">
        <f t="shared" si="120"/>
        <v>6.2048328499687804</v>
      </c>
      <c r="K823" s="2">
        <f t="shared" si="113"/>
        <v>2.6474141896993264E-2</v>
      </c>
      <c r="L823" s="2">
        <f t="shared" si="114"/>
        <v>-5.2959542575094998E-2</v>
      </c>
      <c r="M823" s="2">
        <f t="shared" si="117"/>
        <v>19.121222771868315</v>
      </c>
      <c r="N823" s="2">
        <f t="shared" si="117"/>
        <v>6.1783530786812326</v>
      </c>
      <c r="O823" s="2">
        <f t="shared" si="115"/>
        <v>2.8011458695199443E-2</v>
      </c>
      <c r="P823" s="2">
        <f t="shared" si="116"/>
        <v>-5.2684462225191284E-2</v>
      </c>
    </row>
    <row r="824" spans="2:16">
      <c r="B824" s="2">
        <v>820</v>
      </c>
      <c r="C824" s="2">
        <f t="shared" si="120"/>
        <v>19.13599715961502</v>
      </c>
      <c r="D824" s="2">
        <f t="shared" si="120"/>
        <v>6.1521483877435887</v>
      </c>
      <c r="K824" s="2">
        <f t="shared" si="113"/>
        <v>2.9537460972126117E-2</v>
      </c>
      <c r="L824" s="2">
        <f t="shared" si="114"/>
        <v>-5.2406471310836922E-2</v>
      </c>
      <c r="M824" s="2">
        <f t="shared" si="117"/>
        <v>19.150765890101084</v>
      </c>
      <c r="N824" s="2">
        <f t="shared" si="117"/>
        <v>6.1259451520881703</v>
      </c>
      <c r="O824" s="2">
        <f t="shared" si="115"/>
        <v>3.1065693412300976E-2</v>
      </c>
      <c r="P824" s="2">
        <f t="shared" si="116"/>
        <v>-5.2128978163819284E-2</v>
      </c>
    </row>
    <row r="825" spans="2:16">
      <c r="B825" s="2">
        <v>821</v>
      </c>
      <c r="C825" s="2">
        <f t="shared" si="120"/>
        <v>19.167062853027321</v>
      </c>
      <c r="D825" s="2">
        <f t="shared" si="120"/>
        <v>6.1000194095797697</v>
      </c>
      <c r="K825" s="2">
        <f t="shared" si="113"/>
        <v>3.258289077624027E-2</v>
      </c>
      <c r="L825" s="2">
        <f t="shared" si="114"/>
        <v>-5.1848714934734169E-2</v>
      </c>
      <c r="M825" s="2">
        <f t="shared" si="117"/>
        <v>19.183354298415441</v>
      </c>
      <c r="N825" s="2">
        <f t="shared" si="117"/>
        <v>6.0740950521124031</v>
      </c>
      <c r="O825" s="2">
        <f t="shared" si="115"/>
        <v>3.4102533687535519E-2</v>
      </c>
      <c r="P825" s="2">
        <f t="shared" si="116"/>
        <v>-5.1568990586093419E-2</v>
      </c>
    </row>
    <row r="826" spans="2:16">
      <c r="B826" s="2">
        <v>822</v>
      </c>
      <c r="C826" s="2">
        <f t="shared" si="120"/>
        <v>19.201165386714855</v>
      </c>
      <c r="D826" s="2">
        <f t="shared" si="120"/>
        <v>6.0484504189936761</v>
      </c>
      <c r="K826" s="2">
        <f t="shared" si="113"/>
        <v>3.5611417248970101E-2</v>
      </c>
      <c r="L826" s="2">
        <f t="shared" si="114"/>
        <v>-5.1286630282808124E-2</v>
      </c>
      <c r="M826" s="2">
        <f t="shared" si="117"/>
        <v>19.218971095339342</v>
      </c>
      <c r="N826" s="2">
        <f t="shared" si="117"/>
        <v>6.0228071038522719</v>
      </c>
      <c r="O826" s="2">
        <f t="shared" si="115"/>
        <v>3.7122954981563039E-2</v>
      </c>
      <c r="P826" s="2">
        <f t="shared" si="116"/>
        <v>-5.1004848692000684E-2</v>
      </c>
    </row>
    <row r="827" spans="2:16">
      <c r="B827" s="2">
        <v>823</v>
      </c>
      <c r="C827" s="2">
        <f t="shared" si="120"/>
        <v>19.238288341696418</v>
      </c>
      <c r="D827" s="2">
        <f t="shared" si="120"/>
        <v>5.9974455703016751</v>
      </c>
      <c r="K827" s="2">
        <f t="shared" si="113"/>
        <v>3.862400524864773E-2</v>
      </c>
      <c r="L827" s="2">
        <f t="shared" si="114"/>
        <v>-5.0720559088977393E-2</v>
      </c>
      <c r="M827" s="2">
        <f t="shared" si="117"/>
        <v>19.257600344320743</v>
      </c>
      <c r="N827" s="2">
        <f t="shared" si="117"/>
        <v>5.9720852907571862</v>
      </c>
      <c r="O827" s="2">
        <f t="shared" si="115"/>
        <v>4.0127911631619551E-2</v>
      </c>
      <c r="P827" s="2">
        <f t="shared" si="116"/>
        <v>-5.0436886764184674E-2</v>
      </c>
    </row>
    <row r="828" spans="2:16">
      <c r="B828" s="2">
        <v>824</v>
      </c>
      <c r="C828" s="2">
        <f t="shared" si="120"/>
        <v>19.278416253328036</v>
      </c>
      <c r="D828" s="2">
        <f t="shared" si="120"/>
        <v>5.94700868353749</v>
      </c>
      <c r="K828" s="2">
        <f t="shared" si="113"/>
        <v>4.1621598476384414E-2</v>
      </c>
      <c r="L828" s="2">
        <f t="shared" si="114"/>
        <v>-5.0150828352714547E-2</v>
      </c>
      <c r="M828" s="2">
        <f t="shared" si="117"/>
        <v>19.299227052566227</v>
      </c>
      <c r="N828" s="2">
        <f t="shared" si="117"/>
        <v>5.9219332693611326</v>
      </c>
      <c r="O828" s="2">
        <f t="shared" si="115"/>
        <v>4.3118336784685574E-2</v>
      </c>
      <c r="P828" s="2">
        <f t="shared" si="116"/>
        <v>-4.9865424533894864E-2</v>
      </c>
    </row>
    <row r="829" spans="2:16">
      <c r="B829" s="2">
        <v>825</v>
      </c>
      <c r="C829" s="2">
        <f t="shared" si="120"/>
        <v>19.321534590112723</v>
      </c>
      <c r="D829" s="2">
        <f t="shared" si="120"/>
        <v>5.8971432590035953</v>
      </c>
      <c r="K829" s="2">
        <f t="shared" si="113"/>
        <v>4.4605119417190364E-2</v>
      </c>
      <c r="L829" s="2">
        <f t="shared" si="114"/>
        <v>-4.9577750703059087E-2</v>
      </c>
      <c r="M829" s="2">
        <f t="shared" si="117"/>
        <v>19.343837149821319</v>
      </c>
      <c r="N829" s="2">
        <f t="shared" si="117"/>
        <v>5.8723543836520653</v>
      </c>
      <c r="O829" s="2">
        <f t="shared" si="115"/>
        <v>4.6095142346211704E-2</v>
      </c>
      <c r="P829" s="2">
        <f t="shared" si="116"/>
        <v>-4.9290767542998368E-2</v>
      </c>
    </row>
    <row r="830" spans="2:16">
      <c r="B830" s="2">
        <v>826</v>
      </c>
      <c r="C830" s="2">
        <f t="shared" si="120"/>
        <v>19.367629732458933</v>
      </c>
      <c r="D830" s="2">
        <f t="shared" si="120"/>
        <v>5.8478524914605972</v>
      </c>
      <c r="K830" s="2">
        <f t="shared" si="113"/>
        <v>4.7575469295239758E-2</v>
      </c>
      <c r="L830" s="2">
        <f t="shared" si="114"/>
        <v>-4.9001624758424164E-2</v>
      </c>
      <c r="M830" s="2">
        <f t="shared" si="117"/>
        <v>19.391417467106553</v>
      </c>
      <c r="N830" s="2">
        <f t="shared" si="117"/>
        <v>5.8233516790813855</v>
      </c>
      <c r="O830" s="2">
        <f t="shared" si="115"/>
        <v>4.9059218941601868E-2</v>
      </c>
      <c r="P830" s="2">
        <f t="shared" si="116"/>
        <v>-4.8713207501521888E-2</v>
      </c>
    </row>
    <row r="831" spans="2:16">
      <c r="B831" s="2">
        <v>827</v>
      </c>
      <c r="C831" s="2">
        <f t="shared" si="120"/>
        <v>19.416688951400534</v>
      </c>
      <c r="D831" s="2">
        <f t="shared" si="120"/>
        <v>5.7991392839590752</v>
      </c>
      <c r="K831" s="2">
        <f t="shared" si="113"/>
        <v>5.0533528040567766E-2</v>
      </c>
      <c r="L831" s="2">
        <f t="shared" si="114"/>
        <v>-4.842273548169293E-2</v>
      </c>
      <c r="M831" s="2">
        <f t="shared" si="117"/>
        <v>19.441955715420818</v>
      </c>
      <c r="N831" s="2">
        <f t="shared" si="117"/>
        <v>5.7749279162182283</v>
      </c>
      <c r="O831" s="2">
        <f t="shared" si="115"/>
        <v>5.2011435887829693E-2</v>
      </c>
      <c r="P831" s="2">
        <f t="shared" si="116"/>
        <v>-4.8133022640247242E-2</v>
      </c>
    </row>
    <row r="832" spans="2:16">
      <c r="B832" s="2">
        <v>828</v>
      </c>
      <c r="C832" s="2">
        <f t="shared" si="120"/>
        <v>19.468700387288365</v>
      </c>
      <c r="D832" s="2">
        <f t="shared" si="120"/>
        <v>5.7510062613188282</v>
      </c>
      <c r="K832" s="2">
        <f t="shared" si="113"/>
        <v>5.348015426466024E-2</v>
      </c>
      <c r="L832" s="2">
        <f t="shared" si="114"/>
        <v>-4.7841354530155172E-2</v>
      </c>
      <c r="M832" s="2">
        <f t="shared" si="117"/>
        <v>19.495440464420696</v>
      </c>
      <c r="N832" s="2">
        <f t="shared" si="117"/>
        <v>5.7270855840537509</v>
      </c>
      <c r="O832" s="2">
        <f t="shared" si="115"/>
        <v>5.4952641172728134E-2</v>
      </c>
      <c r="P832" s="2">
        <f t="shared" si="116"/>
        <v>-4.755047805793787E-2</v>
      </c>
    </row>
    <row r="833" spans="2:16">
      <c r="B833" s="2">
        <v>829</v>
      </c>
      <c r="C833" s="2">
        <f t="shared" si="120"/>
        <v>19.523653028461094</v>
      </c>
      <c r="D833" s="2">
        <f t="shared" si="120"/>
        <v>5.7034557832608908</v>
      </c>
      <c r="K833" s="2">
        <f t="shared" si="113"/>
        <v>5.6416185242555594E-2</v>
      </c>
      <c r="L833" s="2">
        <f t="shared" si="114"/>
        <v>-4.7257740599884579E-2</v>
      </c>
      <c r="M833" s="2">
        <f t="shared" si="117"/>
        <v>19.551861121082371</v>
      </c>
      <c r="N833" s="2">
        <f t="shared" si="117"/>
        <v>5.6798269129609489</v>
      </c>
      <c r="O833" s="2">
        <f t="shared" si="115"/>
        <v>5.7883661439652012E-2</v>
      </c>
      <c r="P833" s="2">
        <f t="shared" si="116"/>
        <v>-4.696582606281989E-2</v>
      </c>
    </row>
    <row r="834" spans="2:16">
      <c r="B834" s="2">
        <v>830</v>
      </c>
      <c r="C834" s="2">
        <f t="shared" si="120"/>
        <v>19.581536689900748</v>
      </c>
      <c r="D834" s="2">
        <f t="shared" si="120"/>
        <v>5.6564899571980707</v>
      </c>
      <c r="K834" s="2">
        <f t="shared" si="113"/>
        <v>5.9342436899227524E-2</v>
      </c>
      <c r="L834" s="2">
        <f t="shared" si="114"/>
        <v>-4.6672139764203938E-2</v>
      </c>
      <c r="M834" s="2">
        <f t="shared" si="117"/>
        <v>19.611207908350362</v>
      </c>
      <c r="N834" s="2">
        <f t="shared" si="117"/>
        <v>5.6331538873159683</v>
      </c>
      <c r="O834" s="2">
        <f t="shared" si="115"/>
        <v>6.0805301975350723E-2</v>
      </c>
      <c r="P834" s="2">
        <f t="shared" si="116"/>
        <v>-4.6379306507988077E-2</v>
      </c>
    </row>
    <row r="835" spans="2:16">
      <c r="B835" s="2">
        <v>831</v>
      </c>
      <c r="C835" s="2">
        <f t="shared" si="120"/>
        <v>19.642341991876098</v>
      </c>
      <c r="D835" s="2">
        <f t="shared" si="120"/>
        <v>5.6101106506900829</v>
      </c>
      <c r="K835" s="2">
        <f t="shared" si="113"/>
        <v>6.2259703798158483E-2</v>
      </c>
      <c r="L835" s="2">
        <f t="shared" si="114"/>
        <v>-4.6084785805928979E-2</v>
      </c>
      <c r="M835" s="2">
        <f t="shared" si="117"/>
        <v>19.673471843775175</v>
      </c>
      <c r="N835" s="2">
        <f t="shared" si="117"/>
        <v>5.5870682577871182</v>
      </c>
      <c r="O835" s="2">
        <f t="shared" si="115"/>
        <v>6.3718346699028816E-2</v>
      </c>
      <c r="P835" s="2">
        <f t="shared" si="116"/>
        <v>-4.5791147120447448E-2</v>
      </c>
    </row>
    <row r="836" spans="2:16">
      <c r="B836" s="2">
        <v>832</v>
      </c>
      <c r="C836" s="2">
        <f t="shared" si="120"/>
        <v>19.706060338575128</v>
      </c>
      <c r="D836" s="2">
        <f t="shared" si="120"/>
        <v>5.5643195035696351</v>
      </c>
      <c r="K836" s="2">
        <f t="shared" si="113"/>
        <v>6.5168759130141696E-2</v>
      </c>
      <c r="L836" s="2">
        <f t="shared" si="114"/>
        <v>-4.549590054312054E-2</v>
      </c>
      <c r="M836" s="2">
        <f t="shared" si="117"/>
        <v>19.738644718140197</v>
      </c>
      <c r="N836" s="2">
        <f t="shared" si="117"/>
        <v>5.5415715532980752</v>
      </c>
      <c r="O836" s="2">
        <f t="shared" si="115"/>
        <v>6.6623558150694873E-2</v>
      </c>
      <c r="P836" s="2">
        <f t="shared" si="116"/>
        <v>-4.5201563823539709E-2</v>
      </c>
    </row>
    <row r="837" spans="2:16">
      <c r="B837" s="2">
        <v>833</v>
      </c>
      <c r="C837" s="2">
        <f t="shared" ref="C837:D852" si="121">C836+O836</f>
        <v>19.772683896725823</v>
      </c>
      <c r="D837" s="2">
        <f t="shared" si="121"/>
        <v>5.5191179397460957</v>
      </c>
      <c r="K837" s="2">
        <f t="shared" ref="K837:K900" si="122">$I$4*C837-$I$5*C837*D837</f>
        <v>6.8070354700471791E-2</v>
      </c>
      <c r="L837" s="2">
        <f t="shared" ref="L837:L900" si="123">$I$6*C837*D837-$I$7*D837</f>
        <v>-4.490569414811299E-2</v>
      </c>
      <c r="M837" s="2">
        <f t="shared" si="117"/>
        <v>19.80671907407606</v>
      </c>
      <c r="N837" s="2">
        <f t="shared" si="117"/>
        <v>5.4966650926720391</v>
      </c>
      <c r="O837" s="2">
        <f t="shared" ref="O837:O900" si="124">$I$4*M837-$I$5*M837*N837</f>
        <v>6.9521677477015209E-2</v>
      </c>
      <c r="P837" s="2">
        <f t="shared" ref="P837:P900" si="125">$I$6*M837*N837-$I$7*N837</f>
        <v>-4.4610761052539596E-2</v>
      </c>
    </row>
    <row r="838" spans="2:16">
      <c r="B838" s="2">
        <v>834</v>
      </c>
      <c r="C838" s="2">
        <f t="shared" si="121"/>
        <v>19.84220557420284</v>
      </c>
      <c r="D838" s="2">
        <f t="shared" si="121"/>
        <v>5.474507178693556</v>
      </c>
      <c r="K838" s="2">
        <f t="shared" si="122"/>
        <v>7.0965220912796556E-2</v>
      </c>
      <c r="L838" s="2">
        <f t="shared" si="123"/>
        <v>-4.4314365459619073E-2</v>
      </c>
      <c r="M838" s="2">
        <f t="shared" si="117"/>
        <v>19.877688184659238</v>
      </c>
      <c r="N838" s="2">
        <f t="shared" si="117"/>
        <v>5.452349995963746</v>
      </c>
      <c r="O838" s="2">
        <f t="shared" si="124"/>
        <v>7.2413424412998584E-2</v>
      </c>
      <c r="P838" s="2">
        <f t="shared" si="125"/>
        <v>-4.401893206323769E-2</v>
      </c>
    </row>
    <row r="839" spans="2:16">
      <c r="B839" s="2">
        <v>835</v>
      </c>
      <c r="C839" s="2">
        <f t="shared" si="121"/>
        <v>19.91461899861584</v>
      </c>
      <c r="D839" s="2">
        <f t="shared" si="121"/>
        <v>5.4304882466303184</v>
      </c>
      <c r="K839" s="2">
        <f t="shared" si="122"/>
        <v>7.3854066748004321E-2</v>
      </c>
      <c r="L839" s="2">
        <f t="shared" si="123"/>
        <v>-4.3722102287743869E-2</v>
      </c>
      <c r="M839" s="2">
        <f t="shared" si="117"/>
        <v>19.951546031989842</v>
      </c>
      <c r="N839" s="2">
        <f t="shared" si="117"/>
        <v>5.4086271954864467</v>
      </c>
      <c r="O839" s="2">
        <f t="shared" si="124"/>
        <v>7.5299497257936943E-2</v>
      </c>
      <c r="P839" s="2">
        <f t="shared" si="125"/>
        <v>-4.3426259233356967E-2</v>
      </c>
    </row>
    <row r="840" spans="2:16">
      <c r="B840" s="2">
        <v>836</v>
      </c>
      <c r="C840" s="2">
        <f t="shared" si="121"/>
        <v>19.989918495873777</v>
      </c>
      <c r="D840" s="2">
        <f t="shared" si="121"/>
        <v>5.3870619873969616</v>
      </c>
      <c r="K840" s="2">
        <f t="shared" si="122"/>
        <v>7.6737579736620321E-2</v>
      </c>
      <c r="L840" s="2">
        <f t="shared" si="123"/>
        <v>-4.31290817117682E-2</v>
      </c>
      <c r="M840" s="2">
        <f t="shared" si="117"/>
        <v>20.028287285742088</v>
      </c>
      <c r="N840" s="2">
        <f t="shared" si="117"/>
        <v>5.3654974465410774</v>
      </c>
      <c r="O840" s="2">
        <f t="shared" si="124"/>
        <v>7.8180572844120888E-2</v>
      </c>
      <c r="P840" s="2">
        <f t="shared" si="125"/>
        <v>-4.2832914356677368E-2</v>
      </c>
    </row>
    <row r="841" spans="2:16">
      <c r="B841" s="2">
        <v>837</v>
      </c>
      <c r="C841" s="2">
        <f t="shared" si="121"/>
        <v>20.068099068717899</v>
      </c>
      <c r="D841" s="2">
        <f t="shared" si="121"/>
        <v>5.3442290730402844</v>
      </c>
      <c r="K841" s="2">
        <f t="shared" si="122"/>
        <v>7.9616425923273448E-2</v>
      </c>
      <c r="L841" s="2">
        <f t="shared" si="123"/>
        <v>-4.2535470370588788E-2</v>
      </c>
      <c r="M841" s="2">
        <f t="shared" si="117"/>
        <v>20.107907281679537</v>
      </c>
      <c r="N841" s="2">
        <f t="shared" si="117"/>
        <v>5.3229613378549896</v>
      </c>
      <c r="O841" s="2">
        <f t="shared" si="124"/>
        <v>8.1057306496931769E-2</v>
      </c>
      <c r="P841" s="2">
        <f t="shared" si="125"/>
        <v>-4.2239058929767995E-2</v>
      </c>
    </row>
    <row r="842" spans="2:16">
      <c r="B842" s="2">
        <v>838</v>
      </c>
      <c r="C842" s="2">
        <f t="shared" si="121"/>
        <v>20.149156375214829</v>
      </c>
      <c r="D842" s="2">
        <f t="shared" si="121"/>
        <v>5.3019900141105163</v>
      </c>
      <c r="K842" s="2">
        <f t="shared" si="122"/>
        <v>8.2491249821875778E-2</v>
      </c>
      <c r="L842" s="2">
        <f t="shared" si="123"/>
        <v>-4.1941424745726166E-2</v>
      </c>
      <c r="M842" s="2">
        <f t="shared" si="117"/>
        <v>20.190402000125768</v>
      </c>
      <c r="N842" s="2">
        <f t="shared" si="117"/>
        <v>5.2810193017376532</v>
      </c>
      <c r="O842" s="2">
        <f t="shared" si="124"/>
        <v>8.3930331984995277E-2</v>
      </c>
      <c r="P842" s="2">
        <f t="shared" si="125"/>
        <v>-4.1644844431249065E-2</v>
      </c>
    </row>
    <row r="843" spans="2:16">
      <c r="B843" s="2">
        <v>839</v>
      </c>
      <c r="C843" s="2">
        <f t="shared" si="121"/>
        <v>20.233086707199824</v>
      </c>
      <c r="D843" s="2">
        <f t="shared" si="121"/>
        <v>5.2603451696792671</v>
      </c>
      <c r="K843" s="2">
        <f t="shared" si="122"/>
        <v>8.5362674360235313E-2</v>
      </c>
      <c r="L843" s="2">
        <f t="shared" si="123"/>
        <v>-4.1347091436833128E-2</v>
      </c>
      <c r="M843" s="2">
        <f t="shared" si="117"/>
        <v>20.275768044379941</v>
      </c>
      <c r="N843" s="2">
        <f t="shared" si="117"/>
        <v>5.2396716239608505</v>
      </c>
      <c r="O843" s="2">
        <f t="shared" si="124"/>
        <v>8.6800261459149541E-2</v>
      </c>
      <c r="P843" s="2">
        <f t="shared" si="125"/>
        <v>-4.1050412593527166E-2</v>
      </c>
    </row>
    <row r="844" spans="2:16">
      <c r="B844" s="2">
        <v>840</v>
      </c>
      <c r="C844" s="2">
        <f t="shared" si="121"/>
        <v>20.319886968658974</v>
      </c>
      <c r="D844" s="2">
        <f t="shared" si="121"/>
        <v>5.2192947570857395</v>
      </c>
      <c r="K844" s="2">
        <f t="shared" si="122"/>
        <v>8.8231300812889601E-2</v>
      </c>
      <c r="L844" s="2">
        <f t="shared" si="123"/>
        <v>-4.0752607429656834E-2</v>
      </c>
      <c r="M844" s="2">
        <f t="shared" si="117"/>
        <v>20.364002619065417</v>
      </c>
      <c r="N844" s="2">
        <f t="shared" si="117"/>
        <v>5.1989184533709114</v>
      </c>
      <c r="O844" s="2">
        <f t="shared" si="124"/>
        <v>8.9667685379050011E-2</v>
      </c>
      <c r="P844" s="2">
        <f t="shared" si="125"/>
        <v>-4.0455895666966571E-2</v>
      </c>
    </row>
    <row r="845" spans="2:16">
      <c r="B845" s="2">
        <v>841</v>
      </c>
      <c r="C845" s="2">
        <f t="shared" si="121"/>
        <v>20.409554654038025</v>
      </c>
      <c r="D845" s="2">
        <f t="shared" si="121"/>
        <v>5.1788388614187726</v>
      </c>
      <c r="K845" s="2">
        <f t="shared" si="122"/>
        <v>9.1097708721013027E-2</v>
      </c>
      <c r="L845" s="2">
        <f t="shared" si="123"/>
        <v>-4.015810035642596E-2</v>
      </c>
      <c r="M845" s="2">
        <f t="shared" si="117"/>
        <v>20.455103508398533</v>
      </c>
      <c r="N845" s="2">
        <f t="shared" si="117"/>
        <v>5.1587598112405599</v>
      </c>
      <c r="O845" s="2">
        <f t="shared" si="124"/>
        <v>9.2533172426294275E-2</v>
      </c>
      <c r="P845" s="2">
        <f t="shared" si="125"/>
        <v>-3.9861416676475914E-2</v>
      </c>
    </row>
    <row r="846" spans="2:16">
      <c r="B846" s="2">
        <v>842</v>
      </c>
      <c r="C846" s="2">
        <f t="shared" si="121"/>
        <v>20.502087826464319</v>
      </c>
      <c r="D846" s="2">
        <f t="shared" si="121"/>
        <v>5.1389774447422969</v>
      </c>
      <c r="K846" s="2">
        <f t="shared" si="122"/>
        <v>9.3962455798309086E-2</v>
      </c>
      <c r="L846" s="2">
        <f t="shared" si="123"/>
        <v>-3.9563688748650502E-2</v>
      </c>
      <c r="M846" s="2">
        <f t="shared" si="117"/>
        <v>20.549069054363475</v>
      </c>
      <c r="N846" s="2">
        <f t="shared" si="117"/>
        <v>5.1191956003679717</v>
      </c>
      <c r="O846" s="2">
        <f t="shared" si="124"/>
        <v>9.5397269403004081E-2</v>
      </c>
      <c r="P846" s="2">
        <f t="shared" si="125"/>
        <v>-3.9267089670506364E-2</v>
      </c>
    </row>
    <row r="847" spans="2:16">
      <c r="B847" s="2">
        <v>843</v>
      </c>
      <c r="C847" s="2">
        <f t="shared" si="121"/>
        <v>20.597485095867324</v>
      </c>
      <c r="D847" s="2">
        <f t="shared" si="121"/>
        <v>5.0997103550717906</v>
      </c>
      <c r="K847" s="2">
        <f t="shared" si="122"/>
        <v>9.6826077821852097E-2</v>
      </c>
      <c r="L847" s="2">
        <f t="shared" si="123"/>
        <v>-3.8969482282336931E-2</v>
      </c>
      <c r="M847" s="2">
        <f t="shared" si="117"/>
        <v>20.64589813477825</v>
      </c>
      <c r="N847" s="2">
        <f t="shared" si="117"/>
        <v>5.0802256139306223</v>
      </c>
      <c r="O847" s="2">
        <f t="shared" si="124"/>
        <v>9.8260501114856236E-2</v>
      </c>
      <c r="P847" s="2">
        <f t="shared" si="125"/>
        <v>-3.8673019962470703E-2</v>
      </c>
    </row>
    <row r="848" spans="2:16">
      <c r="B848" s="2">
        <v>844</v>
      </c>
      <c r="C848" s="2">
        <f t="shared" si="121"/>
        <v>20.695745596982182</v>
      </c>
      <c r="D848" s="2">
        <f t="shared" si="121"/>
        <v>5.0610373351093196</v>
      </c>
      <c r="K848" s="2">
        <f t="shared" si="122"/>
        <v>9.9689088506890233E-2</v>
      </c>
      <c r="L848" s="2">
        <f t="shared" si="123"/>
        <v>-3.837558201563572E-2</v>
      </c>
      <c r="M848" s="2">
        <f t="shared" si="117"/>
        <v>20.745590141235628</v>
      </c>
      <c r="N848" s="2">
        <f t="shared" si="117"/>
        <v>5.0418495441015017</v>
      </c>
      <c r="O848" s="2">
        <f t="shared" si="124"/>
        <v>0.10112337023759621</v>
      </c>
      <c r="P848" s="2">
        <f t="shared" si="125"/>
        <v>-3.8079304364606756E-2</v>
      </c>
    </row>
    <row r="849" spans="2:16">
      <c r="B849" s="2">
        <v>845</v>
      </c>
      <c r="C849" s="2">
        <f t="shared" si="121"/>
        <v>20.796868967219776</v>
      </c>
      <c r="D849" s="2">
        <f t="shared" si="121"/>
        <v>5.0229580307447126</v>
      </c>
      <c r="K849" s="2">
        <f t="shared" si="122"/>
        <v>0.10255197936466925</v>
      </c>
      <c r="L849" s="2">
        <f t="shared" si="123"/>
        <v>-3.7782080618949013E-2</v>
      </c>
      <c r="M849" s="2">
        <f t="shared" si="117"/>
        <v>20.848144956902111</v>
      </c>
      <c r="N849" s="2">
        <f t="shared" si="117"/>
        <v>5.0040669904352377</v>
      </c>
      <c r="O849" s="2">
        <f t="shared" si="124"/>
        <v>0.10398635716611404</v>
      </c>
      <c r="P849" s="2">
        <f t="shared" si="125"/>
        <v>-3.7486031414319124E-2</v>
      </c>
    </row>
    <row r="850" spans="2:16">
      <c r="B850" s="2">
        <v>846</v>
      </c>
      <c r="C850" s="2">
        <f t="shared" si="121"/>
        <v>20.900855324385891</v>
      </c>
      <c r="D850" s="2">
        <f t="shared" si="121"/>
        <v>4.9854719993303931</v>
      </c>
      <c r="K850" s="2">
        <f t="shared" si="122"/>
        <v>0.10541521954237359</v>
      </c>
      <c r="L850" s="2">
        <f t="shared" si="123"/>
        <v>-3.7189062597539013E-2</v>
      </c>
      <c r="M850" s="2">
        <f t="shared" si="117"/>
        <v>20.953562934157077</v>
      </c>
      <c r="N850" s="2">
        <f t="shared" si="117"/>
        <v>4.9668774680316234</v>
      </c>
      <c r="O850" s="2">
        <f t="shared" si="124"/>
        <v>0.10684991984519943</v>
      </c>
      <c r="P850" s="2">
        <f t="shared" si="125"/>
        <v>-3.6893281593044044E-2</v>
      </c>
    </row>
    <row r="851" spans="2:16">
      <c r="B851" s="2">
        <v>847</v>
      </c>
      <c r="C851" s="2">
        <f t="shared" si="121"/>
        <v>21.00770524423109</v>
      </c>
      <c r="D851" s="2">
        <f t="shared" si="121"/>
        <v>4.948578717737349</v>
      </c>
      <c r="K851" s="2">
        <f t="shared" si="122"/>
        <v>0.10827925564431795</v>
      </c>
      <c r="L851" s="2">
        <f t="shared" si="123"/>
        <v>-3.6596604506686232E-2</v>
      </c>
      <c r="M851" s="2">
        <f t="shared" si="117"/>
        <v>21.06184487205325</v>
      </c>
      <c r="N851" s="2">
        <f t="shared" si="117"/>
        <v>4.9302804154840061</v>
      </c>
      <c r="O851" s="2">
        <f t="shared" si="124"/>
        <v>0.10971449358112589</v>
      </c>
      <c r="P851" s="2">
        <f t="shared" si="125"/>
        <v>-3.6301127537692303E-2</v>
      </c>
    </row>
    <row r="852" spans="2:16">
      <c r="B852" s="2">
        <v>848</v>
      </c>
      <c r="C852" s="2">
        <f t="shared" si="121"/>
        <v>21.117419737812217</v>
      </c>
      <c r="D852" s="2">
        <f t="shared" si="121"/>
        <v>4.9122775901996567</v>
      </c>
      <c r="K852" s="2">
        <f t="shared" si="122"/>
        <v>0.11114451153355975</v>
      </c>
      <c r="L852" s="2">
        <f t="shared" si="123"/>
        <v>-3.6004775159456222E-2</v>
      </c>
      <c r="M852" s="2">
        <f t="shared" ref="M852:N915" si="126">C852+0.5*K852</f>
        <v>21.172991993578997</v>
      </c>
      <c r="N852" s="2">
        <f t="shared" si="126"/>
        <v>4.8942752026199283</v>
      </c>
      <c r="O852" s="2">
        <f t="shared" si="124"/>
        <v>0.112580490833248</v>
      </c>
      <c r="P852" s="2">
        <f t="shared" si="125"/>
        <v>-3.5709634244732197E-2</v>
      </c>
    </row>
    <row r="853" spans="2:16">
      <c r="B853" s="2">
        <v>849</v>
      </c>
      <c r="C853" s="2">
        <f t="shared" ref="C853:D868" si="127">C852+O852</f>
        <v>21.230000228645466</v>
      </c>
      <c r="D853" s="2">
        <f t="shared" si="127"/>
        <v>4.8765679559549246</v>
      </c>
      <c r="K853" s="2">
        <f t="shared" si="122"/>
        <v>0.11401138811312467</v>
      </c>
      <c r="L853" s="2">
        <f t="shared" si="123"/>
        <v>-3.5413635827141576E-2</v>
      </c>
      <c r="M853" s="2">
        <f t="shared" si="126"/>
        <v>21.287005922702029</v>
      </c>
      <c r="N853" s="2">
        <f t="shared" si="126"/>
        <v>4.8588611380413536</v>
      </c>
      <c r="O853" s="2">
        <f t="shared" si="124"/>
        <v>0.11544830098482156</v>
      </c>
      <c r="P853" s="2">
        <f t="shared" si="125"/>
        <v>-3.5118859266983271E-2</v>
      </c>
    </row>
    <row r="854" spans="2:16">
      <c r="B854" s="2">
        <v>850</v>
      </c>
      <c r="C854" s="2">
        <f t="shared" si="127"/>
        <v>21.345448529630286</v>
      </c>
      <c r="D854" s="2">
        <f t="shared" si="127"/>
        <v>4.8414490966879411</v>
      </c>
      <c r="K854" s="2">
        <f t="shared" si="122"/>
        <v>0.11688026308607324</v>
      </c>
      <c r="L854" s="2">
        <f t="shared" si="123"/>
        <v>-3.4823240432452343E-2</v>
      </c>
      <c r="M854" s="2">
        <f t="shared" si="126"/>
        <v>21.403888661173323</v>
      </c>
      <c r="N854" s="2">
        <f t="shared" si="126"/>
        <v>4.8240374764717151</v>
      </c>
      <c r="O854" s="2">
        <f t="shared" si="124"/>
        <v>0.11831829009228212</v>
      </c>
      <c r="P854" s="2">
        <f t="shared" si="125"/>
        <v>-3.4528852903197446E-2</v>
      </c>
    </row>
    <row r="855" spans="2:16">
      <c r="B855" s="2">
        <v>851</v>
      </c>
      <c r="C855" s="2">
        <f t="shared" si="127"/>
        <v>21.463766819722569</v>
      </c>
      <c r="D855" s="2">
        <f t="shared" si="127"/>
        <v>4.8069202437847434</v>
      </c>
      <c r="K855" s="2">
        <f t="shared" si="122"/>
        <v>0.11975149069365232</v>
      </c>
      <c r="L855" s="2">
        <f t="shared" si="123"/>
        <v>-3.4233635735535062E-2</v>
      </c>
      <c r="M855" s="2">
        <f t="shared" si="126"/>
        <v>21.523642565069395</v>
      </c>
      <c r="N855" s="2">
        <f t="shared" si="126"/>
        <v>4.7898034259169755</v>
      </c>
      <c r="O855" s="2">
        <f t="shared" si="124"/>
        <v>0.12119080061224241</v>
      </c>
      <c r="P855" s="2">
        <f t="shared" si="125"/>
        <v>-3.3939658380510419E-2</v>
      </c>
    </row>
    <row r="856" spans="2:16">
      <c r="B856" s="2">
        <v>852</v>
      </c>
      <c r="C856" s="2">
        <f t="shared" si="127"/>
        <v>21.584957620334812</v>
      </c>
      <c r="D856" s="2">
        <f t="shared" si="127"/>
        <v>4.7729805854042331</v>
      </c>
      <c r="K856" s="2">
        <f t="shared" si="122"/>
        <v>0.12262540143080258</v>
      </c>
      <c r="L856" s="2">
        <f t="shared" si="123"/>
        <v>-3.3644861512905938E-2</v>
      </c>
      <c r="M856" s="2">
        <f t="shared" si="126"/>
        <v>21.646270321050213</v>
      </c>
      <c r="N856" s="2">
        <f t="shared" si="126"/>
        <v>4.75615815464778</v>
      </c>
      <c r="O856" s="2">
        <f t="shared" si="124"/>
        <v>0.12406615110548469</v>
      </c>
      <c r="P856" s="2">
        <f t="shared" si="125"/>
        <v>-3.3351312029851685E-2</v>
      </c>
    </row>
    <row r="857" spans="2:16">
      <c r="B857" s="2">
        <v>853</v>
      </c>
      <c r="C857" s="2">
        <f t="shared" si="127"/>
        <v>21.709023771440297</v>
      </c>
      <c r="D857" s="2">
        <f t="shared" si="127"/>
        <v>4.7396292733743817</v>
      </c>
      <c r="K857" s="2">
        <f t="shared" si="122"/>
        <v>0.12550230173830967</v>
      </c>
      <c r="L857" s="2">
        <f t="shared" si="123"/>
        <v>-3.3056950729388385E-2</v>
      </c>
      <c r="M857" s="2">
        <f t="shared" si="126"/>
        <v>21.771774922309451</v>
      </c>
      <c r="N857" s="2">
        <f t="shared" si="126"/>
        <v>4.7231007980096873</v>
      </c>
      <c r="O857" s="2">
        <f t="shared" si="124"/>
        <v>0.12694463591724781</v>
      </c>
      <c r="P857" s="2">
        <f t="shared" si="125"/>
        <v>-3.2763843454405521E-2</v>
      </c>
    </row>
    <row r="858" spans="2:16">
      <c r="B858" s="2">
        <v>854</v>
      </c>
      <c r="C858" s="2">
        <f t="shared" si="127"/>
        <v>21.835968407357544</v>
      </c>
      <c r="D858" s="2">
        <f t="shared" si="127"/>
        <v>4.7068654299199766</v>
      </c>
      <c r="K858" s="2">
        <f t="shared" si="122"/>
        <v>0.12838247367090294</v>
      </c>
      <c r="L858" s="2">
        <f t="shared" si="123"/>
        <v>-3.2469929703149936E-2</v>
      </c>
      <c r="M858" s="2">
        <f t="shared" si="126"/>
        <v>21.900159644192996</v>
      </c>
      <c r="N858" s="2">
        <f t="shared" si="126"/>
        <v>4.6906304650684012</v>
      </c>
      <c r="O858" s="2">
        <f t="shared" si="124"/>
        <v>0.12982652483312024</v>
      </c>
      <c r="P858" s="2">
        <f t="shared" si="125"/>
        <v>-3.2177275691220107E-2</v>
      </c>
    </row>
    <row r="859" spans="2:16">
      <c r="B859" s="2">
        <v>855</v>
      </c>
      <c r="C859" s="2">
        <f t="shared" si="127"/>
        <v>21.965794932190665</v>
      </c>
      <c r="D859" s="2">
        <f t="shared" si="127"/>
        <v>4.6746881542287566</v>
      </c>
      <c r="K859" s="2">
        <f t="shared" si="122"/>
        <v>0.13126617454062406</v>
      </c>
      <c r="L859" s="2">
        <f t="shared" si="123"/>
        <v>-3.1883818263937283E-2</v>
      </c>
      <c r="M859" s="2">
        <f t="shared" si="126"/>
        <v>22.031428019460979</v>
      </c>
      <c r="N859" s="2">
        <f t="shared" si="126"/>
        <v>4.658746245096788</v>
      </c>
      <c r="O859" s="2">
        <f t="shared" si="124"/>
        <v>0.13271206270986757</v>
      </c>
      <c r="P859" s="2">
        <f t="shared" si="125"/>
        <v>-3.1591625366065371E-2</v>
      </c>
    </row>
    <row r="860" spans="2:16">
      <c r="B860" s="2">
        <v>856</v>
      </c>
      <c r="C860" s="2">
        <f t="shared" si="127"/>
        <v>22.098506994900532</v>
      </c>
      <c r="D860" s="2">
        <f t="shared" si="127"/>
        <v>4.6430965288626913</v>
      </c>
      <c r="K860" s="2">
        <f t="shared" si="122"/>
        <v>0.13415363653479895</v>
      </c>
      <c r="L860" s="2">
        <f t="shared" si="123"/>
        <v>-3.1298629904611484E-2</v>
      </c>
      <c r="M860" s="2">
        <f t="shared" si="126"/>
        <v>22.165583813167931</v>
      </c>
      <c r="N860" s="2">
        <f t="shared" si="126"/>
        <v>4.6274472139103855</v>
      </c>
      <c r="O860" s="2">
        <f t="shared" si="124"/>
        <v>0.13560146908053539</v>
      </c>
      <c r="P860" s="2">
        <f t="shared" si="125"/>
        <v>-3.1006902841643078E-2</v>
      </c>
    </row>
    <row r="861" spans="2:16">
      <c r="B861" s="2">
        <v>857</v>
      </c>
      <c r="C861" s="2">
        <f t="shared" si="127"/>
        <v>22.234108463981066</v>
      </c>
      <c r="D861" s="2">
        <f t="shared" si="127"/>
        <v>4.6120896260210484</v>
      </c>
      <c r="K861" s="2">
        <f t="shared" si="122"/>
        <v>0.13704506630795976</v>
      </c>
      <c r="L861" s="2">
        <f t="shared" si="123"/>
        <v>-3.0714371926088661E-2</v>
      </c>
      <c r="M861" s="2">
        <f t="shared" si="126"/>
        <v>22.302630997135047</v>
      </c>
      <c r="N861" s="2">
        <f t="shared" si="126"/>
        <v>4.5967324400580045</v>
      </c>
      <c r="O861" s="2">
        <f t="shared" si="124"/>
        <v>0.13849493773317928</v>
      </c>
      <c r="P861" s="2">
        <f t="shared" si="125"/>
        <v>-3.0423112359255773E-2</v>
      </c>
    </row>
    <row r="862" spans="2:16">
      <c r="B862" s="2">
        <v>858</v>
      </c>
      <c r="C862" s="2">
        <f t="shared" si="127"/>
        <v>22.372603401714244</v>
      </c>
      <c r="D862" s="2">
        <f t="shared" si="127"/>
        <v>4.5816665136617925</v>
      </c>
      <c r="K862" s="2">
        <f t="shared" si="122"/>
        <v>0.13994064454707472</v>
      </c>
      <c r="L862" s="2">
        <f t="shared" si="123"/>
        <v>-3.0131045575793818E-2</v>
      </c>
      <c r="M862" s="2">
        <f t="shared" si="126"/>
        <v>22.442573723987781</v>
      </c>
      <c r="N862" s="2">
        <f t="shared" si="126"/>
        <v>4.5666009908738951</v>
      </c>
      <c r="O862" s="2">
        <f t="shared" si="124"/>
        <v>0.14139263626258652</v>
      </c>
      <c r="P862" s="2">
        <f t="shared" si="125"/>
        <v>-2.9840252174044082E-2</v>
      </c>
    </row>
    <row r="863" spans="2:16">
      <c r="B863" s="2">
        <v>859</v>
      </c>
      <c r="C863" s="2">
        <f t="shared" si="127"/>
        <v>22.513996037976831</v>
      </c>
      <c r="D863" s="2">
        <f t="shared" si="127"/>
        <v>4.551826261487748</v>
      </c>
      <c r="K863" s="2">
        <f t="shared" si="122"/>
        <v>0.14284052550945447</v>
      </c>
      <c r="L863" s="2">
        <f t="shared" si="123"/>
        <v>-2.9548646179738534E-2</v>
      </c>
      <c r="M863" s="2">
        <f t="shared" si="126"/>
        <v>22.585416300731559</v>
      </c>
      <c r="N863" s="2">
        <f t="shared" si="126"/>
        <v>4.5370519383978785</v>
      </c>
      <c r="O863" s="2">
        <f t="shared" si="124"/>
        <v>0.14429470559435964</v>
      </c>
      <c r="P863" s="2">
        <f t="shared" si="125"/>
        <v>-2.9258314683903282E-2</v>
      </c>
    </row>
    <row r="864" spans="2:16">
      <c r="B864" s="2">
        <v>860</v>
      </c>
      <c r="C864" s="2">
        <f t="shared" si="127"/>
        <v>22.65829074357119</v>
      </c>
      <c r="D864" s="2">
        <f t="shared" si="127"/>
        <v>4.5225679468038447</v>
      </c>
      <c r="K864" s="2">
        <f t="shared" si="122"/>
        <v>0.14574483653271192</v>
      </c>
      <c r="L864" s="2">
        <f t="shared" si="123"/>
        <v>-2.8967163268334511E-2</v>
      </c>
      <c r="M864" s="2">
        <f t="shared" si="126"/>
        <v>22.731163161837546</v>
      </c>
      <c r="N864" s="2">
        <f t="shared" si="126"/>
        <v>4.5080843651696778</v>
      </c>
      <c r="O864" s="2">
        <f t="shared" si="124"/>
        <v>0.14720125948074858</v>
      </c>
      <c r="P864" s="2">
        <f t="shared" si="125"/>
        <v>-2.8677286552193107E-2</v>
      </c>
    </row>
    <row r="865" spans="2:16">
      <c r="B865" s="2">
        <v>861</v>
      </c>
      <c r="C865" s="2">
        <f t="shared" si="127"/>
        <v>22.805492003051938</v>
      </c>
      <c r="D865" s="2">
        <f t="shared" si="127"/>
        <v>4.493890660251652</v>
      </c>
      <c r="K865" s="2">
        <f t="shared" si="122"/>
        <v>0.14865367751616221</v>
      </c>
      <c r="L865" s="2">
        <f t="shared" si="123"/>
        <v>-2.8386580696057748E-2</v>
      </c>
      <c r="M865" s="2">
        <f t="shared" si="126"/>
        <v>22.879818841810021</v>
      </c>
      <c r="N865" s="2">
        <f t="shared" si="126"/>
        <v>4.4796973699036231</v>
      </c>
      <c r="O865" s="2">
        <f t="shared" si="124"/>
        <v>0.15011238396761728</v>
      </c>
      <c r="P865" s="2">
        <f t="shared" si="125"/>
        <v>-2.8097148824355836E-2</v>
      </c>
    </row>
    <row r="866" spans="2:16">
      <c r="B866" s="2">
        <v>862</v>
      </c>
      <c r="C866" s="2">
        <f t="shared" si="127"/>
        <v>22.955604387019555</v>
      </c>
      <c r="D866" s="2">
        <f t="shared" si="127"/>
        <v>4.4657935114272957</v>
      </c>
      <c r="K866" s="2">
        <f t="shared" si="122"/>
        <v>0.15156712037305947</v>
      </c>
      <c r="L866" s="2">
        <f t="shared" si="123"/>
        <v>-2.7806876755079576E-2</v>
      </c>
      <c r="M866" s="2">
        <f t="shared" si="126"/>
        <v>23.031387947206085</v>
      </c>
      <c r="N866" s="2">
        <f t="shared" si="126"/>
        <v>4.4518900730497561</v>
      </c>
      <c r="O866" s="2">
        <f t="shared" si="124"/>
        <v>0.15302813683194799</v>
      </c>
      <c r="P866" s="2">
        <f t="shared" si="125"/>
        <v>-2.7517877038560394E-2</v>
      </c>
    </row>
    <row r="867" spans="2:16">
      <c r="B867" s="2">
        <v>863</v>
      </c>
      <c r="C867" s="2">
        <f t="shared" si="127"/>
        <v>23.108632523851504</v>
      </c>
      <c r="D867" s="2">
        <f t="shared" si="127"/>
        <v>4.4382756343887353</v>
      </c>
      <c r="K867" s="2">
        <f t="shared" si="122"/>
        <v>0.15448520845307051</v>
      </c>
      <c r="L867" s="2">
        <f t="shared" si="123"/>
        <v>-2.7228024282982793E-2</v>
      </c>
      <c r="M867" s="2">
        <f t="shared" si="126"/>
        <v>23.185875128078038</v>
      </c>
      <c r="N867" s="2">
        <f t="shared" si="126"/>
        <v>4.4246616222472435</v>
      </c>
      <c r="O867" s="2">
        <f t="shared" si="124"/>
        <v>0.15594854698928939</v>
      </c>
      <c r="P867" s="2">
        <f t="shared" si="125"/>
        <v>-2.6939441330490609E-2</v>
      </c>
    </row>
    <row r="868" spans="2:16">
      <c r="B868" s="2">
        <v>864</v>
      </c>
      <c r="C868" s="2">
        <f t="shared" si="127"/>
        <v>23.264581070840794</v>
      </c>
      <c r="D868" s="2">
        <f t="shared" si="127"/>
        <v>4.4113361930582444</v>
      </c>
      <c r="K868" s="2">
        <f t="shared" si="122"/>
        <v>0.15740795593440277</v>
      </c>
      <c r="L868" s="2">
        <f t="shared" si="123"/>
        <v>-2.6649990764682267E-2</v>
      </c>
      <c r="M868" s="2">
        <f t="shared" si="126"/>
        <v>23.343285048807996</v>
      </c>
      <c r="N868" s="2">
        <f t="shared" si="126"/>
        <v>4.3980111976759035</v>
      </c>
      <c r="O868" s="2">
        <f t="shared" si="124"/>
        <v>0.15887361387056576</v>
      </c>
      <c r="P868" s="2">
        <f t="shared" si="125"/>
        <v>-2.6361806532399244E-2</v>
      </c>
    </row>
    <row r="869" spans="2:16">
      <c r="B869" s="2">
        <v>865</v>
      </c>
      <c r="C869" s="2">
        <f t="shared" ref="C869:D884" si="128">C868+O868</f>
        <v>23.423454684711359</v>
      </c>
      <c r="D869" s="2">
        <f t="shared" si="128"/>
        <v>4.3849743865258448</v>
      </c>
      <c r="K869" s="2">
        <f t="shared" si="122"/>
        <v>0.16033534718500286</v>
      </c>
      <c r="L869" s="2">
        <f t="shared" si="123"/>
        <v>-2.607273842867204E-2</v>
      </c>
      <c r="M869" s="2">
        <f t="shared" si="126"/>
        <v>23.503622358303861</v>
      </c>
      <c r="N869" s="2">
        <f t="shared" si="126"/>
        <v>4.3719380173115088</v>
      </c>
      <c r="O869" s="2">
        <f t="shared" si="124"/>
        <v>0.16180330676767291</v>
      </c>
      <c r="P869" s="2">
        <f t="shared" si="125"/>
        <v>-2.5784932266549321E-2</v>
      </c>
    </row>
    <row r="870" spans="2:16">
      <c r="B870" s="2">
        <v>866</v>
      </c>
      <c r="C870" s="2">
        <f t="shared" si="128"/>
        <v>23.585257991479033</v>
      </c>
      <c r="D870" s="2">
        <f t="shared" si="128"/>
        <v>4.3591894542592957</v>
      </c>
      <c r="K870" s="2">
        <f t="shared" si="122"/>
        <v>0.16326733609226013</v>
      </c>
      <c r="L870" s="2">
        <f t="shared" si="123"/>
        <v>-2.5496224337721807E-2</v>
      </c>
      <c r="M870" s="2">
        <f t="shared" si="126"/>
        <v>23.666891659525163</v>
      </c>
      <c r="N870" s="2">
        <f t="shared" si="126"/>
        <v>4.3464413420904346</v>
      </c>
      <c r="O870" s="2">
        <f t="shared" si="124"/>
        <v>0.1647375641472969</v>
      </c>
      <c r="P870" s="2">
        <f t="shared" si="125"/>
        <v>-2.5208773033167417E-2</v>
      </c>
    </row>
    <row r="871" spans="2:16">
      <c r="B871" s="2">
        <v>867</v>
      </c>
      <c r="C871" s="2">
        <f t="shared" si="128"/>
        <v>23.749995555626331</v>
      </c>
      <c r="D871" s="2">
        <f t="shared" si="128"/>
        <v>4.3339806812261283</v>
      </c>
      <c r="K871" s="2">
        <f t="shared" si="122"/>
        <v>0.16620384536065386</v>
      </c>
      <c r="L871" s="2">
        <f t="shared" si="123"/>
        <v>-2.4920400474148022E-2</v>
      </c>
      <c r="M871" s="2">
        <f t="shared" si="126"/>
        <v>23.833097478306659</v>
      </c>
      <c r="N871" s="2">
        <f t="shared" si="126"/>
        <v>4.3215204809890544</v>
      </c>
      <c r="O871" s="2">
        <f t="shared" si="124"/>
        <v>0.16767629293240072</v>
      </c>
      <c r="P871" s="2">
        <f t="shared" si="125"/>
        <v>-2.4633278293034605E-2</v>
      </c>
    </row>
    <row r="872" spans="2:16">
      <c r="B872" s="2">
        <v>868</v>
      </c>
      <c r="C872" s="2">
        <f t="shared" si="128"/>
        <v>23.917671848558733</v>
      </c>
      <c r="D872" s="2">
        <f t="shared" si="128"/>
        <v>4.3093474029330938</v>
      </c>
      <c r="K872" s="2">
        <f t="shared" si="122"/>
        <v>0.16914476577679699</v>
      </c>
      <c r="L872" s="2">
        <f t="shared" si="123"/>
        <v>-2.4345213819786354E-2</v>
      </c>
      <c r="M872" s="2">
        <f t="shared" si="126"/>
        <v>24.002244231447133</v>
      </c>
      <c r="N872" s="2">
        <f t="shared" si="126"/>
        <v>4.2971747960232003</v>
      </c>
      <c r="O872" s="2">
        <f t="shared" si="124"/>
        <v>0.17061936775083908</v>
      </c>
      <c r="P872" s="2">
        <f t="shared" si="125"/>
        <v>-2.4058392544843286E-2</v>
      </c>
    </row>
    <row r="873" spans="2:16">
      <c r="B873" s="2">
        <v>869</v>
      </c>
      <c r="C873" s="2">
        <f t="shared" si="128"/>
        <v>24.088291216309571</v>
      </c>
      <c r="D873" s="2">
        <f t="shared" si="128"/>
        <v>4.2852890103882508</v>
      </c>
      <c r="K873" s="2">
        <f t="shared" si="122"/>
        <v>0.1720899554413417</v>
      </c>
      <c r="L873" s="2">
        <f t="shared" si="123"/>
        <v>-2.3770606430795087E-2</v>
      </c>
      <c r="M873" s="2">
        <f t="shared" si="126"/>
        <v>24.174336194030243</v>
      </c>
      <c r="N873" s="2">
        <f t="shared" si="126"/>
        <v>4.2734037071728537</v>
      </c>
      <c r="O873" s="2">
        <f t="shared" si="124"/>
        <v>0.17356663015056961</v>
      </c>
      <c r="P873" s="2">
        <f t="shared" si="125"/>
        <v>-2.3484055397450035E-2</v>
      </c>
    </row>
    <row r="874" spans="2:16">
      <c r="B874" s="2">
        <v>870</v>
      </c>
      <c r="C874" s="2">
        <f t="shared" si="128"/>
        <v>24.261857846460142</v>
      </c>
      <c r="D874" s="2">
        <f t="shared" si="128"/>
        <v>4.2618049549908008</v>
      </c>
      <c r="K874" s="2">
        <f t="shared" si="122"/>
        <v>0.17503923896722401</v>
      </c>
      <c r="L874" s="2">
        <f t="shared" si="123"/>
        <v>-2.3196515507420253E-2</v>
      </c>
      <c r="M874" s="2">
        <f t="shared" si="126"/>
        <v>24.349377465943753</v>
      </c>
      <c r="N874" s="2">
        <f t="shared" si="126"/>
        <v>4.2502066972370907</v>
      </c>
      <c r="O874" s="2">
        <f t="shared" si="124"/>
        <v>0.17651788778095096</v>
      </c>
      <c r="P874" s="2">
        <f t="shared" si="125"/>
        <v>-2.2910201637156992E-2</v>
      </c>
    </row>
    <row r="875" spans="2:16">
      <c r="B875" s="2">
        <v>871</v>
      </c>
      <c r="C875" s="2">
        <f t="shared" si="128"/>
        <v>24.438375734241092</v>
      </c>
      <c r="D875" s="2">
        <f t="shared" si="128"/>
        <v>4.2388947533536436</v>
      </c>
      <c r="K875" s="2">
        <f t="shared" si="122"/>
        <v>0.17799240664374311</v>
      </c>
      <c r="L875" s="2">
        <f t="shared" si="123"/>
        <v>-2.2622873458857148E-2</v>
      </c>
      <c r="M875" s="2">
        <f t="shared" si="126"/>
        <v>24.527371937562965</v>
      </c>
      <c r="N875" s="2">
        <f t="shared" si="126"/>
        <v>4.2275833166242149</v>
      </c>
      <c r="O875" s="2">
        <f t="shared" si="124"/>
        <v>0.17947291353962486</v>
      </c>
      <c r="P875" s="2">
        <f t="shared" si="125"/>
        <v>-2.2336761290157423E-2</v>
      </c>
    </row>
    <row r="876" spans="2:16">
      <c r="B876" s="2">
        <v>872</v>
      </c>
      <c r="C876" s="2">
        <f t="shared" si="128"/>
        <v>24.617848647780715</v>
      </c>
      <c r="D876" s="2">
        <f t="shared" si="128"/>
        <v>4.2165579920634864</v>
      </c>
      <c r="K876" s="2">
        <f t="shared" si="122"/>
        <v>0.18094921356598709</v>
      </c>
      <c r="L876" s="2">
        <f t="shared" si="123"/>
        <v>-2.2049607963344292E-2</v>
      </c>
      <c r="M876" s="2">
        <f t="shared" si="126"/>
        <v>24.708323254563709</v>
      </c>
      <c r="N876" s="2">
        <f t="shared" si="126"/>
        <v>4.2055331880818141</v>
      </c>
      <c r="O876" s="2">
        <f t="shared" si="124"/>
        <v>0.18243144468451022</v>
      </c>
      <c r="P876" s="2">
        <f t="shared" si="125"/>
        <v>-2.1763659680283487E-2</v>
      </c>
    </row>
    <row r="877" spans="2:16">
      <c r="B877" s="2">
        <v>873</v>
      </c>
      <c r="C877" s="2">
        <f t="shared" si="128"/>
        <v>24.800280092465226</v>
      </c>
      <c r="D877" s="2">
        <f t="shared" si="128"/>
        <v>4.1947943323832027</v>
      </c>
      <c r="K877" s="2">
        <f t="shared" si="122"/>
        <v>0.18390937872913726</v>
      </c>
      <c r="L877" s="2">
        <f t="shared" si="123"/>
        <v>-2.1476642023630595E-2</v>
      </c>
      <c r="M877" s="2">
        <f t="shared" si="126"/>
        <v>24.892234781829796</v>
      </c>
      <c r="N877" s="2">
        <f t="shared" si="126"/>
        <v>4.1840560113713874</v>
      </c>
      <c r="O877" s="2">
        <f t="shared" si="124"/>
        <v>0.18539318191044729</v>
      </c>
      <c r="P877" s="2">
        <f t="shared" si="125"/>
        <v>-2.1190817482198025E-2</v>
      </c>
    </row>
    <row r="878" spans="2:16">
      <c r="B878" s="2">
        <v>874</v>
      </c>
      <c r="C878" s="2">
        <f t="shared" si="128"/>
        <v>24.985673274375674</v>
      </c>
      <c r="D878" s="2">
        <f t="shared" si="128"/>
        <v>4.1736035149010045</v>
      </c>
      <c r="K878" s="2">
        <f t="shared" si="122"/>
        <v>0.18687258408720631</v>
      </c>
      <c r="L878" s="2">
        <f t="shared" si="123"/>
        <v>-2.0903894017958655E-2</v>
      </c>
      <c r="M878" s="2">
        <f t="shared" si="126"/>
        <v>25.079109566419277</v>
      </c>
      <c r="N878" s="2">
        <f t="shared" si="126"/>
        <v>4.163151567892025</v>
      </c>
      <c r="O878" s="2">
        <f t="shared" si="124"/>
        <v>0.18835778839006262</v>
      </c>
      <c r="P878" s="2">
        <f t="shared" si="125"/>
        <v>-2.0618150770175939E-2</v>
      </c>
    </row>
    <row r="879" spans="2:16">
      <c r="B879" s="2">
        <v>875</v>
      </c>
      <c r="C879" s="2">
        <f t="shared" si="128"/>
        <v>25.174031062765739</v>
      </c>
      <c r="D879" s="2">
        <f t="shared" si="128"/>
        <v>4.1529853641308287</v>
      </c>
      <c r="K879" s="2">
        <f t="shared" si="122"/>
        <v>0.18983847357579187</v>
      </c>
      <c r="L879" s="2">
        <f t="shared" si="123"/>
        <v>-2.0331277746712006E-2</v>
      </c>
      <c r="M879" s="2">
        <f t="shared" si="126"/>
        <v>25.268950299553634</v>
      </c>
      <c r="N879" s="2">
        <f t="shared" si="126"/>
        <v>4.142819725257473</v>
      </c>
      <c r="O879" s="2">
        <f t="shared" si="124"/>
        <v>0.19132488877844805</v>
      </c>
      <c r="P879" s="2">
        <f t="shared" si="125"/>
        <v>-2.0045571062624556E-2</v>
      </c>
    </row>
    <row r="880" spans="2:16">
      <c r="B880" s="2">
        <v>876</v>
      </c>
      <c r="C880" s="2">
        <f t="shared" si="128"/>
        <v>25.365355951544188</v>
      </c>
      <c r="D880" s="2">
        <f t="shared" si="128"/>
        <v>4.1329397930682044</v>
      </c>
      <c r="K880" s="2">
        <f t="shared" si="122"/>
        <v>0.1928066520984546</v>
      </c>
      <c r="L880" s="2">
        <f t="shared" si="123"/>
        <v>-1.9758702474878265E-2</v>
      </c>
      <c r="M880" s="2">
        <f t="shared" si="126"/>
        <v>25.461759277593416</v>
      </c>
      <c r="N880" s="2">
        <f t="shared" si="126"/>
        <v>4.1230604418307655</v>
      </c>
      <c r="O880" s="2">
        <f t="shared" si="124"/>
        <v>0.19429406818127959</v>
      </c>
      <c r="P880" s="2">
        <f t="shared" si="125"/>
        <v>-1.9472985362497572E-2</v>
      </c>
    </row>
    <row r="881" spans="2:16">
      <c r="B881" s="2">
        <v>877</v>
      </c>
      <c r="C881" s="2">
        <f t="shared" si="128"/>
        <v>25.559650019725467</v>
      </c>
      <c r="D881" s="2">
        <f t="shared" si="128"/>
        <v>4.1134668077057066</v>
      </c>
      <c r="K881" s="2">
        <f t="shared" si="122"/>
        <v>0.19577668447636365</v>
      </c>
      <c r="L881" s="2">
        <f t="shared" si="123"/>
        <v>-1.918607297048501E-2</v>
      </c>
      <c r="M881" s="2">
        <f t="shared" si="126"/>
        <v>25.657538361963649</v>
      </c>
      <c r="N881" s="2">
        <f t="shared" si="126"/>
        <v>4.1038737712204645</v>
      </c>
      <c r="O881" s="2">
        <f t="shared" si="124"/>
        <v>0.19726487108603646</v>
      </c>
      <c r="P881" s="2">
        <f t="shared" si="125"/>
        <v>-1.8900296193762003E-2</v>
      </c>
    </row>
    <row r="882" spans="2:16">
      <c r="B882" s="2">
        <v>878</v>
      </c>
      <c r="C882" s="2">
        <f t="shared" si="128"/>
        <v>25.756914890811505</v>
      </c>
      <c r="D882" s="2">
        <f t="shared" si="128"/>
        <v>4.0945665115119443</v>
      </c>
      <c r="K882" s="2">
        <f t="shared" si="122"/>
        <v>0.19874809436088975</v>
      </c>
      <c r="L882" s="2">
        <f t="shared" si="123"/>
        <v>-1.861328953917081E-2</v>
      </c>
      <c r="M882" s="2">
        <f t="shared" si="126"/>
        <v>25.856288937991948</v>
      </c>
      <c r="N882" s="2">
        <f t="shared" si="126"/>
        <v>4.0852598667423585</v>
      </c>
      <c r="O882" s="2">
        <f t="shared" si="124"/>
        <v>0.20023680025602031</v>
      </c>
      <c r="P882" s="2">
        <f t="shared" si="125"/>
        <v>-1.8327401634083432E-2</v>
      </c>
    </row>
    <row r="883" spans="2:16">
      <c r="B883" s="2">
        <v>879</v>
      </c>
      <c r="C883" s="2">
        <f t="shared" si="128"/>
        <v>25.957151691067526</v>
      </c>
      <c r="D883" s="2">
        <f t="shared" si="128"/>
        <v>4.0762391098778608</v>
      </c>
      <c r="K883" s="2">
        <f t="shared" si="122"/>
        <v>0.20172036310886543</v>
      </c>
      <c r="L883" s="2">
        <f t="shared" si="123"/>
        <v>-1.8040248055060187E-2</v>
      </c>
      <c r="M883" s="2">
        <f t="shared" si="126"/>
        <v>26.058011872621957</v>
      </c>
      <c r="N883" s="2">
        <f t="shared" si="126"/>
        <v>4.0672189858503307</v>
      </c>
      <c r="O883" s="2">
        <f t="shared" si="124"/>
        <v>0.20320931558691507</v>
      </c>
      <c r="P883" s="2">
        <f t="shared" si="125"/>
        <v>-1.775419534390181E-2</v>
      </c>
    </row>
    <row r="884" spans="2:16">
      <c r="B884" s="2">
        <v>880</v>
      </c>
      <c r="C884" s="2">
        <f t="shared" si="128"/>
        <v>26.160361006654441</v>
      </c>
      <c r="D884" s="2">
        <f t="shared" si="128"/>
        <v>4.0584849145339588</v>
      </c>
      <c r="K884" s="2">
        <f t="shared" si="122"/>
        <v>0.20469292862028043</v>
      </c>
      <c r="L884" s="2">
        <f t="shared" si="123"/>
        <v>-1.7466839988117502E-2</v>
      </c>
      <c r="M884" s="2">
        <f t="shared" si="126"/>
        <v>26.262707470964582</v>
      </c>
      <c r="N884" s="2">
        <f t="shared" si="126"/>
        <v>4.0497514945399002</v>
      </c>
      <c r="O884" s="2">
        <f t="shared" si="124"/>
        <v>0.20618183292568254</v>
      </c>
      <c r="P884" s="2">
        <f t="shared" si="125"/>
        <v>-1.7180566592076188E-2</v>
      </c>
    </row>
    <row r="885" spans="2:16">
      <c r="B885" s="2">
        <v>881</v>
      </c>
      <c r="C885" s="2">
        <f t="shared" ref="C885:D900" si="129">C884+O884</f>
        <v>26.366542839580124</v>
      </c>
      <c r="D885" s="2">
        <f t="shared" si="129"/>
        <v>4.0413043479418826</v>
      </c>
      <c r="K885" s="2">
        <f t="shared" si="122"/>
        <v>0.20766518413822932</v>
      </c>
      <c r="L885" s="2">
        <f t="shared" si="123"/>
        <v>-1.6892952428163022E-2</v>
      </c>
      <c r="M885" s="2">
        <f t="shared" si="126"/>
        <v>26.470375431649238</v>
      </c>
      <c r="N885" s="2">
        <f t="shared" si="126"/>
        <v>4.032857871727801</v>
      </c>
      <c r="O885" s="2">
        <f t="shared" si="124"/>
        <v>0.20915372285163436</v>
      </c>
      <c r="P885" s="2">
        <f t="shared" si="125"/>
        <v>-1.6606400278285943E-2</v>
      </c>
    </row>
    <row r="886" spans="2:16">
      <c r="B886" s="2">
        <v>882</v>
      </c>
      <c r="C886" s="2">
        <f t="shared" si="129"/>
        <v>26.575696562431759</v>
      </c>
      <c r="D886" s="2">
        <f t="shared" si="129"/>
        <v>4.0246979476635971</v>
      </c>
      <c r="K886" s="2">
        <f t="shared" si="122"/>
        <v>0.21063647701098637</v>
      </c>
      <c r="L886" s="2">
        <f t="shared" si="123"/>
        <v>-1.6318468105742168E-2</v>
      </c>
      <c r="M886" s="2">
        <f t="shared" si="126"/>
        <v>26.681014800937252</v>
      </c>
      <c r="N886" s="2">
        <f t="shared" si="126"/>
        <v>4.0165387136107258</v>
      </c>
      <c r="O886" s="2">
        <f t="shared" si="124"/>
        <v>0.21212430941958926</v>
      </c>
      <c r="P886" s="2">
        <f t="shared" si="125"/>
        <v>-1.6031576952383386E-2</v>
      </c>
    </row>
    <row r="887" spans="2:16">
      <c r="B887" s="2">
        <v>883</v>
      </c>
      <c r="C887" s="2">
        <f t="shared" si="129"/>
        <v>26.787820871851348</v>
      </c>
      <c r="D887" s="2">
        <f t="shared" si="129"/>
        <v>4.0086663707112136</v>
      </c>
      <c r="K887" s="2">
        <f t="shared" si="122"/>
        <v>0.21360610741614761</v>
      </c>
      <c r="L887" s="2">
        <f t="shared" si="123"/>
        <v>-1.5743265410048404E-2</v>
      </c>
      <c r="M887" s="2">
        <f t="shared" si="126"/>
        <v>26.894623925559422</v>
      </c>
      <c r="N887" s="2">
        <f t="shared" si="126"/>
        <v>4.0007947380061895</v>
      </c>
      <c r="O887" s="2">
        <f t="shared" si="124"/>
        <v>0.21509286886508799</v>
      </c>
      <c r="P887" s="2">
        <f t="shared" si="125"/>
        <v>-1.5455972830903691E-2</v>
      </c>
    </row>
    <row r="888" spans="2:16">
      <c r="B888" s="2">
        <v>884</v>
      </c>
      <c r="C888" s="2">
        <f t="shared" si="129"/>
        <v>27.002913740716437</v>
      </c>
      <c r="D888" s="2">
        <f t="shared" si="129"/>
        <v>3.99321039788031</v>
      </c>
      <c r="K888" s="2">
        <f t="shared" si="122"/>
        <v>0.2165733270468469</v>
      </c>
      <c r="L888" s="2">
        <f t="shared" si="123"/>
        <v>-1.5167218404109825E-2</v>
      </c>
      <c r="M888" s="2">
        <f t="shared" si="126"/>
        <v>27.11120040423986</v>
      </c>
      <c r="N888" s="2">
        <f t="shared" si="126"/>
        <v>3.985626788678255</v>
      </c>
      <c r="O888" s="2">
        <f t="shared" si="124"/>
        <v>0.2180586282717078</v>
      </c>
      <c r="P888" s="2">
        <f t="shared" si="125"/>
        <v>-1.4879459810947238E-2</v>
      </c>
    </row>
    <row r="889" spans="2:16">
      <c r="B889" s="2">
        <v>885</v>
      </c>
      <c r="C889" s="2">
        <f t="shared" si="129"/>
        <v>27.220972368988146</v>
      </c>
      <c r="D889" s="2">
        <f t="shared" si="129"/>
        <v>3.9783309380693628</v>
      </c>
      <c r="K889" s="2">
        <f t="shared" si="122"/>
        <v>0.21953733776013246</v>
      </c>
      <c r="L889" s="2">
        <f t="shared" si="123"/>
        <v>-1.459019683746117E-2</v>
      </c>
      <c r="M889" s="2">
        <f t="shared" si="126"/>
        <v>27.330741037868211</v>
      </c>
      <c r="N889" s="2">
        <f t="shared" si="126"/>
        <v>3.9710358396506322</v>
      </c>
      <c r="O889" s="2">
        <f t="shared" si="124"/>
        <v>0.22102076420060923</v>
      </c>
      <c r="P889" s="2">
        <f t="shared" si="125"/>
        <v>-1.4301905481661659E-2</v>
      </c>
    </row>
    <row r="890" spans="2:16">
      <c r="B890" s="2">
        <v>886</v>
      </c>
      <c r="C890" s="2">
        <f t="shared" si="129"/>
        <v>27.441993133188756</v>
      </c>
      <c r="D890" s="2">
        <f t="shared" si="129"/>
        <v>3.964029032587701</v>
      </c>
      <c r="K890" s="2">
        <f t="shared" si="122"/>
        <v>0.22249729018767744</v>
      </c>
      <c r="L890" s="2">
        <f t="shared" si="123"/>
        <v>-1.4012066156534483E-2</v>
      </c>
      <c r="M890" s="2">
        <f t="shared" si="126"/>
        <v>27.553241778282594</v>
      </c>
      <c r="N890" s="2">
        <f t="shared" si="126"/>
        <v>3.9570229995094337</v>
      </c>
      <c r="O890" s="2">
        <f t="shared" si="124"/>
        <v>0.22397840128252661</v>
      </c>
      <c r="P890" s="2">
        <f t="shared" si="125"/>
        <v>-1.3723173133563624E-2</v>
      </c>
    </row>
    <row r="891" spans="2:16">
      <c r="B891" s="2">
        <v>887</v>
      </c>
      <c r="C891" s="2">
        <f t="shared" si="129"/>
        <v>27.665971534471282</v>
      </c>
      <c r="D891" s="2">
        <f t="shared" si="129"/>
        <v>3.9503058594541374</v>
      </c>
      <c r="K891" s="2">
        <f t="shared" si="122"/>
        <v>0.22545228230908582</v>
      </c>
      <c r="L891" s="2">
        <f t="shared" si="123"/>
        <v>-1.3432687513014796E-2</v>
      </c>
      <c r="M891" s="2">
        <f t="shared" si="126"/>
        <v>27.778697675625825</v>
      </c>
      <c r="N891" s="2">
        <f t="shared" si="126"/>
        <v>3.9435895156976302</v>
      </c>
      <c r="O891" s="2">
        <f t="shared" si="124"/>
        <v>0.22693061077252008</v>
      </c>
      <c r="P891" s="2">
        <f t="shared" si="125"/>
        <v>-1.3143121765953336E-2</v>
      </c>
    </row>
    <row r="892" spans="2:16">
      <c r="B892" s="2">
        <v>888</v>
      </c>
      <c r="C892" s="2">
        <f t="shared" si="129"/>
        <v>27.892902145243802</v>
      </c>
      <c r="D892" s="2">
        <f t="shared" si="129"/>
        <v>3.9371627376881841</v>
      </c>
      <c r="K892" s="2">
        <f t="shared" si="122"/>
        <v>0.22840135798816591</v>
      </c>
      <c r="L892" s="2">
        <f t="shared" si="123"/>
        <v>-1.2851917770421661E-2</v>
      </c>
      <c r="M892" s="2">
        <f t="shared" si="126"/>
        <v>28.007102824237887</v>
      </c>
      <c r="N892" s="2">
        <f t="shared" si="126"/>
        <v>3.9307367788029732</v>
      </c>
      <c r="O892" s="2">
        <f t="shared" si="124"/>
        <v>0.22987640906791235</v>
      </c>
      <c r="P892" s="2">
        <f t="shared" si="125"/>
        <v>-1.2561606092690386E-2</v>
      </c>
    </row>
    <row r="893" spans="2:16">
      <c r="B893" s="2">
        <v>889</v>
      </c>
      <c r="C893" s="2">
        <f t="shared" si="129"/>
        <v>28.122778554311715</v>
      </c>
      <c r="D893" s="2">
        <f t="shared" si="129"/>
        <v>3.9246011315954936</v>
      </c>
      <c r="K893" s="2">
        <f t="shared" si="122"/>
        <v>0.23134350547265065</v>
      </c>
      <c r="L893" s="2">
        <f t="shared" si="123"/>
        <v>-1.2269609509193147E-2</v>
      </c>
      <c r="M893" s="2">
        <f t="shared" si="126"/>
        <v>28.238450307048041</v>
      </c>
      <c r="N893" s="2">
        <f t="shared" si="126"/>
        <v>3.918466326840897</v>
      </c>
      <c r="O893" s="2">
        <f t="shared" si="124"/>
        <v>0.23281475618994757</v>
      </c>
      <c r="P893" s="2">
        <f t="shared" si="125"/>
        <v>-1.1978476546615296E-2</v>
      </c>
    </row>
    <row r="894" spans="2:16">
      <c r="B894" s="2">
        <v>890</v>
      </c>
      <c r="C894" s="2">
        <f t="shared" si="129"/>
        <v>28.355593310501664</v>
      </c>
      <c r="D894" s="2">
        <f t="shared" si="129"/>
        <v>3.9126226550488785</v>
      </c>
      <c r="K894" s="2">
        <f t="shared" si="122"/>
        <v>0.23427765585796956</v>
      </c>
      <c r="L894" s="2">
        <f t="shared" si="123"/>
        <v>-1.1685611030564841E-2</v>
      </c>
      <c r="M894" s="2">
        <f t="shared" si="126"/>
        <v>28.472732138430651</v>
      </c>
      <c r="N894" s="2">
        <f t="shared" si="126"/>
        <v>3.9067798495335961</v>
      </c>
      <c r="O894" s="2">
        <f t="shared" si="124"/>
        <v>0.23574455422984752</v>
      </c>
      <c r="P894" s="2">
        <f t="shared" si="125"/>
        <v>-1.1393579282918828E-2</v>
      </c>
    </row>
    <row r="895" spans="2:16">
      <c r="B895" s="2">
        <v>891</v>
      </c>
      <c r="C895" s="2">
        <f t="shared" si="129"/>
        <v>28.591337864731511</v>
      </c>
      <c r="D895" s="2">
        <f t="shared" si="129"/>
        <v>3.9012290757659596</v>
      </c>
      <c r="K895" s="2">
        <f t="shared" si="122"/>
        <v>0.23720268151581375</v>
      </c>
      <c r="L895" s="2">
        <f t="shared" si="123"/>
        <v>-1.1099766359555924E-2</v>
      </c>
      <c r="M895" s="2">
        <f t="shared" si="126"/>
        <v>28.709939205489416</v>
      </c>
      <c r="N895" s="2">
        <f t="shared" si="126"/>
        <v>3.8956791925861816</v>
      </c>
      <c r="O895" s="2">
        <f t="shared" si="124"/>
        <v>0.23866464576007018</v>
      </c>
      <c r="P895" s="2">
        <f t="shared" si="125"/>
        <v>-1.0806756181780008E-2</v>
      </c>
    </row>
    <row r="896" spans="2:16">
      <c r="B896" s="2">
        <v>892</v>
      </c>
      <c r="C896" s="2">
        <f t="shared" si="129"/>
        <v>28.830002510491582</v>
      </c>
      <c r="D896" s="2">
        <f t="shared" si="129"/>
        <v>3.8904223195841796</v>
      </c>
      <c r="K896" s="2">
        <f t="shared" si="122"/>
        <v>0.24011739448837849</v>
      </c>
      <c r="L896" s="2">
        <f t="shared" si="123"/>
        <v>-1.0511915247392964E-2</v>
      </c>
      <c r="M896" s="2">
        <f t="shared" si="126"/>
        <v>28.950061207735772</v>
      </c>
      <c r="N896" s="2">
        <f t="shared" si="126"/>
        <v>3.8851663619604833</v>
      </c>
      <c r="O896" s="2">
        <f t="shared" si="124"/>
        <v>0.24157381221173913</v>
      </c>
      <c r="P896" s="2">
        <f t="shared" si="125"/>
        <v>-1.0217844850614416E-2</v>
      </c>
    </row>
    <row r="897" spans="2:16">
      <c r="B897" s="2">
        <v>893</v>
      </c>
      <c r="C897" s="2">
        <f t="shared" si="129"/>
        <v>29.071576322703322</v>
      </c>
      <c r="D897" s="2">
        <f t="shared" si="129"/>
        <v>3.8802044747335653</v>
      </c>
      <c r="K897" s="2">
        <f t="shared" si="122"/>
        <v>0.24302054484933105</v>
      </c>
      <c r="L897" s="2">
        <f t="shared" si="123"/>
        <v>-9.9218931737242305E-3</v>
      </c>
      <c r="M897" s="2">
        <f t="shared" si="126"/>
        <v>29.193086595127987</v>
      </c>
      <c r="N897" s="2">
        <f t="shared" si="126"/>
        <v>3.875243528146703</v>
      </c>
      <c r="O897" s="2">
        <f t="shared" si="124"/>
        <v>0.24447077221937175</v>
      </c>
      <c r="P897" s="2">
        <f t="shared" si="125"/>
        <v>-9.6266786262964588E-3</v>
      </c>
    </row>
    <row r="898" spans="2:16">
      <c r="B898" s="2">
        <v>894</v>
      </c>
      <c r="C898" s="2">
        <f t="shared" si="129"/>
        <v>29.316047094922695</v>
      </c>
      <c r="D898" s="2">
        <f t="shared" si="129"/>
        <v>3.8705777961072689</v>
      </c>
      <c r="K898" s="2">
        <f t="shared" si="122"/>
        <v>0.24591081903272555</v>
      </c>
      <c r="L898" s="2">
        <f t="shared" si="123"/>
        <v>-9.32953134899972E-3</v>
      </c>
      <c r="M898" s="2">
        <f t="shared" si="126"/>
        <v>29.439002504439056</v>
      </c>
      <c r="N898" s="2">
        <f t="shared" si="126"/>
        <v>3.8659130304327691</v>
      </c>
      <c r="O898" s="2">
        <f t="shared" si="124"/>
        <v>0.24735417993421949</v>
      </c>
      <c r="P898" s="2">
        <f t="shared" si="125"/>
        <v>-9.0330865777430713E-3</v>
      </c>
    </row>
    <row r="899" spans="2:16">
      <c r="B899" s="2">
        <v>895</v>
      </c>
      <c r="C899" s="2">
        <f t="shared" si="129"/>
        <v>29.563401274856915</v>
      </c>
      <c r="D899" s="2">
        <f t="shared" si="129"/>
        <v>3.8615447095295257</v>
      </c>
      <c r="K899" s="2">
        <f t="shared" si="122"/>
        <v>0.24878683813127184</v>
      </c>
      <c r="L899" s="2">
        <f t="shared" si="123"/>
        <v>-8.7346567174172302E-3</v>
      </c>
      <c r="M899" s="2">
        <f t="shared" si="126"/>
        <v>29.687794693922552</v>
      </c>
      <c r="N899" s="2">
        <f t="shared" si="126"/>
        <v>3.8571773811708172</v>
      </c>
      <c r="O899" s="2">
        <f t="shared" si="124"/>
        <v>0.25022262330772782</v>
      </c>
      <c r="P899" s="2">
        <f t="shared" si="125"/>
        <v>-8.436893509271709E-3</v>
      </c>
    </row>
    <row r="900" spans="2:16">
      <c r="B900" s="2">
        <v>896</v>
      </c>
      <c r="C900" s="2">
        <f t="shared" si="129"/>
        <v>29.813623898164643</v>
      </c>
      <c r="D900" s="2">
        <f t="shared" si="129"/>
        <v>3.8531078160202541</v>
      </c>
      <c r="K900" s="2">
        <f t="shared" si="122"/>
        <v>0.25164715616557359</v>
      </c>
      <c r="L900" s="2">
        <f t="shared" si="123"/>
        <v>-8.1370919608612369E-3</v>
      </c>
      <c r="M900" s="2">
        <f t="shared" si="126"/>
        <v>29.93944747624743</v>
      </c>
      <c r="N900" s="2">
        <f t="shared" si="126"/>
        <v>3.8490392700398233</v>
      </c>
      <c r="O900" s="2">
        <f t="shared" si="124"/>
        <v>0.25307462234683553</v>
      </c>
      <c r="P900" s="2">
        <f t="shared" si="125"/>
        <v>-7.8379199651738424E-3</v>
      </c>
    </row>
    <row r="901" spans="2:16">
      <c r="B901" s="2">
        <v>897</v>
      </c>
      <c r="C901" s="2">
        <f t="shared" ref="C901:D916" si="130">C900+O900</f>
        <v>30.06669852051148</v>
      </c>
      <c r="D901" s="2">
        <f t="shared" si="130"/>
        <v>3.8452698960550804</v>
      </c>
      <c r="K901" s="2">
        <f t="shared" ref="K901:K964" si="131">$I$4*C901-$I$5*C901*D901</f>
        <v>0.25449025832616978</v>
      </c>
      <c r="L901" s="2">
        <f t="shared" ref="L901:L964" si="132">$I$6*C901*D901-$I$7*D901</f>
        <v>-7.536655504289641E-3</v>
      </c>
      <c r="M901" s="2">
        <f t="shared" si="126"/>
        <v>30.193943649674566</v>
      </c>
      <c r="N901" s="2">
        <f t="shared" si="126"/>
        <v>3.8415015683029354</v>
      </c>
      <c r="O901" s="2">
        <f t="shared" ref="O901:O964" si="133">$I$4*M901-$I$5*M901*N901</f>
        <v>0.25590862734306541</v>
      </c>
      <c r="P901" s="2">
        <f t="shared" ref="P901:P964" si="134">$I$6*M901*N901-$I$7*N901</f>
        <v>-7.2359822359735343E-3</v>
      </c>
    </row>
    <row r="902" spans="2:16">
      <c r="B902" s="2">
        <v>898</v>
      </c>
      <c r="C902" s="2">
        <f t="shared" si="130"/>
        <v>30.322607147854544</v>
      </c>
      <c r="D902" s="2">
        <f t="shared" si="130"/>
        <v>3.8380339138191069</v>
      </c>
      <c r="K902" s="2">
        <f t="shared" si="131"/>
        <v>0.25731455919045271</v>
      </c>
      <c r="L902" s="2">
        <f t="shared" si="132"/>
        <v>-6.9331615230544957E-3</v>
      </c>
      <c r="M902" s="2">
        <f t="shared" si="126"/>
        <v>30.451264427449772</v>
      </c>
      <c r="N902" s="2">
        <f t="shared" si="126"/>
        <v>3.8345673330575796</v>
      </c>
      <c r="O902" s="2">
        <f t="shared" si="133"/>
        <v>0.25872301707760376</v>
      </c>
      <c r="P902" s="2">
        <f t="shared" si="134"/>
        <v>-6.6308923668732672E-3</v>
      </c>
    </row>
    <row r="903" spans="2:16">
      <c r="B903" s="2">
        <v>899</v>
      </c>
      <c r="C903" s="2">
        <f t="shared" si="130"/>
        <v>30.581330164932147</v>
      </c>
      <c r="D903" s="2">
        <f t="shared" si="130"/>
        <v>3.8314030214522337</v>
      </c>
      <c r="K903" s="2">
        <f t="shared" si="131"/>
        <v>0.26011840091679483</v>
      </c>
      <c r="L903" s="2">
        <f t="shared" si="132"/>
        <v>-6.3264199526750498E-3</v>
      </c>
      <c r="M903" s="2">
        <f t="shared" si="126"/>
        <v>30.711389365390545</v>
      </c>
      <c r="N903" s="2">
        <f t="shared" si="126"/>
        <v>3.8282398114758962</v>
      </c>
      <c r="O903" s="2">
        <f t="shared" si="133"/>
        <v>0.26151609700483425</v>
      </c>
      <c r="P903" s="2">
        <f t="shared" si="134"/>
        <v>-6.0224581689226064E-3</v>
      </c>
    </row>
    <row r="904" spans="2:16">
      <c r="B904" s="2">
        <v>900</v>
      </c>
      <c r="C904" s="2">
        <f t="shared" si="130"/>
        <v>30.84284626193698</v>
      </c>
      <c r="D904" s="2">
        <f t="shared" si="130"/>
        <v>3.8253805632833111</v>
      </c>
      <c r="K904" s="2">
        <f t="shared" si="131"/>
        <v>0.26290005141849243</v>
      </c>
      <c r="L904" s="2">
        <f t="shared" si="132"/>
        <v>-5.7162365016168032E-3</v>
      </c>
      <c r="M904" s="2">
        <f t="shared" si="126"/>
        <v>30.974296287646226</v>
      </c>
      <c r="N904" s="2">
        <f t="shared" si="126"/>
        <v>3.8225224450325026</v>
      </c>
      <c r="O904" s="2">
        <f t="shared" si="133"/>
        <v>0.26428609741708065</v>
      </c>
      <c r="P904" s="2">
        <f t="shared" si="134"/>
        <v>-5.4104832334812836E-3</v>
      </c>
    </row>
    <row r="905" spans="2:16">
      <c r="B905" s="2">
        <v>901</v>
      </c>
      <c r="C905" s="2">
        <f t="shared" si="130"/>
        <v>31.107132359354061</v>
      </c>
      <c r="D905" s="2">
        <f t="shared" si="130"/>
        <v>3.81997008004983</v>
      </c>
      <c r="K905" s="2">
        <f t="shared" si="131"/>
        <v>0.26565770252043408</v>
      </c>
      <c r="L905" s="2">
        <f t="shared" si="132"/>
        <v>-5.1024126676671722E-3</v>
      </c>
      <c r="M905" s="2">
        <f t="shared" si="126"/>
        <v>31.239961210614279</v>
      </c>
      <c r="N905" s="2">
        <f t="shared" si="126"/>
        <v>3.8174188737159964</v>
      </c>
      <c r="O905" s="2">
        <f t="shared" si="133"/>
        <v>0.26703117159362183</v>
      </c>
      <c r="P905" s="2">
        <f t="shared" si="134"/>
        <v>-4.7947669505871843E-3</v>
      </c>
    </row>
    <row r="906" spans="2:16">
      <c r="B906" s="2">
        <v>902</v>
      </c>
      <c r="C906" s="2">
        <f t="shared" si="130"/>
        <v>31.374163530947683</v>
      </c>
      <c r="D906" s="2">
        <f t="shared" si="130"/>
        <v>3.815175313099243</v>
      </c>
      <c r="K906" s="2">
        <f t="shared" si="131"/>
        <v>0.26838946810172315</v>
      </c>
      <c r="L906" s="2">
        <f t="shared" si="132"/>
        <v>-4.4847457585387579E-3</v>
      </c>
      <c r="M906" s="2">
        <f t="shared" si="126"/>
        <v>31.508358264998545</v>
      </c>
      <c r="N906" s="2">
        <f t="shared" si="126"/>
        <v>3.8129329402199734</v>
      </c>
      <c r="O906" s="2">
        <f t="shared" si="133"/>
        <v>0.26974939393737535</v>
      </c>
      <c r="P906" s="2">
        <f t="shared" si="134"/>
        <v>-4.1751045318803581E-3</v>
      </c>
    </row>
    <row r="907" spans="2:16">
      <c r="B907" s="2">
        <v>903</v>
      </c>
      <c r="C907" s="2">
        <f t="shared" si="130"/>
        <v>31.643912924885058</v>
      </c>
      <c r="D907" s="2">
        <f t="shared" si="130"/>
        <v>3.8110002085673624</v>
      </c>
      <c r="K907" s="2">
        <f t="shared" si="131"/>
        <v>0.27109338222782797</v>
      </c>
      <c r="L907" s="2">
        <f t="shared" si="132"/>
        <v>-3.8630289173726129E-3</v>
      </c>
      <c r="M907" s="2">
        <f t="shared" si="126"/>
        <v>31.77945961599897</v>
      </c>
      <c r="N907" s="2">
        <f t="shared" si="126"/>
        <v>3.8090686941086762</v>
      </c>
      <c r="O907" s="2">
        <f t="shared" si="133"/>
        <v>0.27243875810300161</v>
      </c>
      <c r="P907" s="2">
        <f t="shared" si="134"/>
        <v>-3.5512870387779671E-3</v>
      </c>
    </row>
    <row r="908" spans="2:16">
      <c r="B908" s="2">
        <v>904</v>
      </c>
      <c r="C908" s="2">
        <f t="shared" si="130"/>
        <v>31.916351682988058</v>
      </c>
      <c r="D908" s="2">
        <f t="shared" si="130"/>
        <v>3.8074489215285845</v>
      </c>
      <c r="K908" s="2">
        <f t="shared" si="131"/>
        <v>0.27376739727620142</v>
      </c>
      <c r="L908" s="2">
        <f t="shared" si="132"/>
        <v>-3.2370511538597629E-3</v>
      </c>
      <c r="M908" s="2">
        <f t="shared" si="126"/>
        <v>32.053235381626159</v>
      </c>
      <c r="N908" s="2">
        <f t="shared" si="126"/>
        <v>3.8058303959516544</v>
      </c>
      <c r="O908" s="2">
        <f t="shared" si="133"/>
        <v>0.27509717512056558</v>
      </c>
      <c r="P908" s="2">
        <f t="shared" si="134"/>
        <v>-2.9231014166415659E-3</v>
      </c>
    </row>
    <row r="909" spans="2:16">
      <c r="B909" s="2">
        <v>905</v>
      </c>
      <c r="C909" s="2">
        <f t="shared" si="130"/>
        <v>32.191448858108622</v>
      </c>
      <c r="D909" s="2">
        <f t="shared" si="130"/>
        <v>3.8045258201119427</v>
      </c>
      <c r="K909" s="2">
        <f t="shared" si="131"/>
        <v>0.27640938205971033</v>
      </c>
      <c r="L909" s="2">
        <f t="shared" si="132"/>
        <v>-2.6065973817464422E-3</v>
      </c>
      <c r="M909" s="2">
        <f t="shared" si="126"/>
        <v>32.329653549138477</v>
      </c>
      <c r="N909" s="2">
        <f t="shared" si="126"/>
        <v>3.8032225214210693</v>
      </c>
      <c r="O909" s="2">
        <f t="shared" si="133"/>
        <v>0.2777224715192973</v>
      </c>
      <c r="P909" s="2">
        <f t="shared" si="134"/>
        <v>-2.290330535726956E-3</v>
      </c>
    </row>
    <row r="910" spans="2:16">
      <c r="B910" s="2">
        <v>906</v>
      </c>
      <c r="C910" s="2">
        <f t="shared" si="130"/>
        <v>32.469171329627919</v>
      </c>
      <c r="D910" s="2">
        <f t="shared" si="130"/>
        <v>3.8022354895762156</v>
      </c>
      <c r="K910" s="2">
        <f t="shared" si="131"/>
        <v>0.27901711995263295</v>
      </c>
      <c r="L910" s="2">
        <f t="shared" si="132"/>
        <v>-1.9714484635392354E-3</v>
      </c>
      <c r="M910" s="2">
        <f t="shared" si="126"/>
        <v>32.608679889604232</v>
      </c>
      <c r="N910" s="2">
        <f t="shared" si="126"/>
        <v>3.8012497653444459</v>
      </c>
      <c r="O910" s="2">
        <f t="shared" si="133"/>
        <v>0.28031238745643389</v>
      </c>
      <c r="P910" s="2">
        <f t="shared" si="134"/>
        <v>-1.6527532397587752E-3</v>
      </c>
    </row>
    <row r="911" spans="2:16">
      <c r="B911" s="2">
        <v>907</v>
      </c>
      <c r="C911" s="2">
        <f t="shared" si="130"/>
        <v>32.749483717084352</v>
      </c>
      <c r="D911" s="2">
        <f t="shared" si="130"/>
        <v>3.800582736336457</v>
      </c>
      <c r="K911" s="2">
        <f t="shared" si="131"/>
        <v>0.28158830702443899</v>
      </c>
      <c r="L911" s="2">
        <f t="shared" si="132"/>
        <v>-1.3313812632795297E-3</v>
      </c>
      <c r="M911" s="2">
        <f t="shared" si="126"/>
        <v>32.89027787059657</v>
      </c>
      <c r="N911" s="2">
        <f t="shared" si="126"/>
        <v>3.7999170457048175</v>
      </c>
      <c r="O911" s="2">
        <f t="shared" si="133"/>
        <v>0.28286457485658778</v>
      </c>
      <c r="P911" s="2">
        <f t="shared" si="134"/>
        <v>-1.0101444030276435E-3</v>
      </c>
    </row>
    <row r="912" spans="2:16">
      <c r="B912" s="2">
        <v>908</v>
      </c>
      <c r="C912" s="2">
        <f t="shared" si="130"/>
        <v>33.032348291940941</v>
      </c>
      <c r="D912" s="2">
        <f t="shared" si="130"/>
        <v>3.7995725919334293</v>
      </c>
      <c r="K912" s="2">
        <f t="shared" si="131"/>
        <v>0.28412055018704541</v>
      </c>
      <c r="L912" s="2">
        <f t="shared" si="132"/>
        <v>-6.8616870831389454E-4</v>
      </c>
      <c r="M912" s="2">
        <f t="shared" si="126"/>
        <v>33.174408567034462</v>
      </c>
      <c r="N912" s="2">
        <f t="shared" si="126"/>
        <v>3.7992295075792724</v>
      </c>
      <c r="O912" s="2">
        <f t="shared" si="133"/>
        <v>0.28537659556758543</v>
      </c>
      <c r="P912" s="2">
        <f t="shared" si="134"/>
        <v>-3.62274996964701E-4</v>
      </c>
    </row>
    <row r="913" spans="2:16">
      <c r="B913" s="2">
        <v>909</v>
      </c>
      <c r="C913" s="2">
        <f t="shared" si="130"/>
        <v>33.317724887508525</v>
      </c>
      <c r="D913" s="2">
        <f t="shared" si="130"/>
        <v>3.7992103169364646</v>
      </c>
      <c r="K913" s="2">
        <f t="shared" si="131"/>
        <v>0.28661136536175091</v>
      </c>
      <c r="L913" s="2">
        <f t="shared" si="132"/>
        <v>-3.5579861045367811E-5</v>
      </c>
      <c r="M913" s="2">
        <f t="shared" si="126"/>
        <v>33.461030570189401</v>
      </c>
      <c r="N913" s="2">
        <f t="shared" si="126"/>
        <v>3.7991925270059421</v>
      </c>
      <c r="O913" s="2">
        <f t="shared" si="133"/>
        <v>0.28784591953924521</v>
      </c>
      <c r="P913" s="2">
        <f t="shared" si="134"/>
        <v>2.9108783278970762E-4</v>
      </c>
    </row>
    <row r="914" spans="2:16">
      <c r="B914" s="2">
        <v>910</v>
      </c>
      <c r="C914" s="2">
        <f t="shared" si="130"/>
        <v>33.605570807047769</v>
      </c>
      <c r="D914" s="2">
        <f t="shared" si="130"/>
        <v>3.7995014047692544</v>
      </c>
      <c r="K914" s="2">
        <f t="shared" si="131"/>
        <v>0.28905817567260345</v>
      </c>
      <c r="L914" s="2">
        <f t="shared" si="132"/>
        <v>6.2061999828529057E-4</v>
      </c>
      <c r="M914" s="2">
        <f t="shared" si="126"/>
        <v>33.750099894884073</v>
      </c>
      <c r="N914" s="2">
        <f t="shared" si="126"/>
        <v>3.799811714768397</v>
      </c>
      <c r="O914" s="2">
        <f t="shared" si="133"/>
        <v>0.29026992303212901</v>
      </c>
      <c r="P914" s="2">
        <f t="shared" si="134"/>
        <v>9.5018067774255144E-4</v>
      </c>
    </row>
    <row r="915" spans="2:16">
      <c r="B915" s="2">
        <v>911</v>
      </c>
      <c r="C915" s="2">
        <f t="shared" si="130"/>
        <v>33.895840730079897</v>
      </c>
      <c r="D915" s="2">
        <f t="shared" si="130"/>
        <v>3.8004515854469969</v>
      </c>
      <c r="K915" s="2">
        <f t="shared" si="131"/>
        <v>0.29145830967352482</v>
      </c>
      <c r="L915" s="2">
        <f t="shared" si="132"/>
        <v>1.2826692766746833E-3</v>
      </c>
      <c r="M915" s="2">
        <f t="shared" si="126"/>
        <v>34.041569884916662</v>
      </c>
      <c r="N915" s="2">
        <f t="shared" si="126"/>
        <v>3.8010929200853343</v>
      </c>
      <c r="O915" s="2">
        <f t="shared" si="133"/>
        <v>0.2926458868638927</v>
      </c>
      <c r="P915" s="2">
        <f t="shared" si="134"/>
        <v>1.6152437651814205E-3</v>
      </c>
    </row>
    <row r="916" spans="2:16">
      <c r="B916" s="2">
        <v>912</v>
      </c>
      <c r="C916" s="2">
        <f t="shared" si="130"/>
        <v>34.188486616943791</v>
      </c>
      <c r="D916" s="2">
        <f t="shared" si="130"/>
        <v>3.8020668292121784</v>
      </c>
      <c r="K916" s="2">
        <f t="shared" si="131"/>
        <v>0.29380899961713641</v>
      </c>
      <c r="L916" s="2">
        <f t="shared" si="132"/>
        <v>1.9508099601043133E-3</v>
      </c>
      <c r="M916" s="2">
        <f t="shared" ref="M916:N979" si="135">C916+0.5*K916</f>
        <v>34.335391116752362</v>
      </c>
      <c r="N916" s="2">
        <f t="shared" si="135"/>
        <v>3.8030422341922305</v>
      </c>
      <c r="O916" s="2">
        <f t="shared" si="133"/>
        <v>0.29497099470149329</v>
      </c>
      <c r="P916" s="2">
        <f t="shared" si="134"/>
        <v>2.286520842866166E-3</v>
      </c>
    </row>
    <row r="917" spans="2:16">
      <c r="B917" s="2">
        <v>913</v>
      </c>
      <c r="C917" s="2">
        <f t="shared" ref="C917:D932" si="136">C916+O916</f>
        <v>34.483457611645285</v>
      </c>
      <c r="D917" s="2">
        <f t="shared" si="136"/>
        <v>3.8043533500550444</v>
      </c>
      <c r="K917" s="2">
        <f t="shared" si="131"/>
        <v>0.29610737977387414</v>
      </c>
      <c r="L917" s="2">
        <f t="shared" si="132"/>
        <v>2.6252874907054108E-3</v>
      </c>
      <c r="M917" s="2">
        <f t="shared" si="135"/>
        <v>34.631511301532221</v>
      </c>
      <c r="N917" s="2">
        <f t="shared" si="135"/>
        <v>3.8056659938003969</v>
      </c>
      <c r="O917" s="2">
        <f t="shared" si="133"/>
        <v>0.29724233140817852</v>
      </c>
      <c r="P917" s="2">
        <f t="shared" si="134"/>
        <v>2.9642590484852266E-3</v>
      </c>
    </row>
    <row r="918" spans="2:16">
      <c r="B918" s="2">
        <v>914</v>
      </c>
      <c r="C918" s="2">
        <f t="shared" si="136"/>
        <v>34.780699943053463</v>
      </c>
      <c r="D918" s="2">
        <f t="shared" si="136"/>
        <v>3.8073176091035297</v>
      </c>
      <c r="K918" s="2">
        <f t="shared" si="131"/>
        <v>0.2983504848106685</v>
      </c>
      <c r="L918" s="2">
        <f t="shared" si="132"/>
        <v>3.3063506280095467E-3</v>
      </c>
      <c r="M918" s="2">
        <f t="shared" si="135"/>
        <v>34.929875185458798</v>
      </c>
      <c r="N918" s="2">
        <f t="shared" si="135"/>
        <v>3.8089707844175344</v>
      </c>
      <c r="O918" s="2">
        <f t="shared" si="133"/>
        <v>0.29945688145488519</v>
      </c>
      <c r="P918" s="2">
        <f t="shared" si="134"/>
        <v>3.6487087625074327E-3</v>
      </c>
    </row>
    <row r="919" spans="2:16">
      <c r="B919" s="2">
        <v>915</v>
      </c>
      <c r="C919" s="2">
        <f t="shared" si="136"/>
        <v>35.08015682450835</v>
      </c>
      <c r="D919" s="2">
        <f t="shared" si="136"/>
        <v>3.8109663178660371</v>
      </c>
      <c r="K919" s="2">
        <f t="shared" si="131"/>
        <v>0.30053524823918787</v>
      </c>
      <c r="L919" s="2">
        <f t="shared" si="132"/>
        <v>3.9942512928750756E-3</v>
      </c>
      <c r="M919" s="2">
        <f t="shared" si="135"/>
        <v>35.230424448627943</v>
      </c>
      <c r="N919" s="2">
        <f t="shared" si="135"/>
        <v>3.8129634435124746</v>
      </c>
      <c r="O919" s="2">
        <f t="shared" si="133"/>
        <v>0.30161152740641944</v>
      </c>
      <c r="P919" s="2">
        <f t="shared" si="134"/>
        <v>4.3401234429783914E-3</v>
      </c>
    </row>
    <row r="920" spans="2:16">
      <c r="B920" s="2">
        <v>916</v>
      </c>
      <c r="C920" s="2">
        <f t="shared" si="136"/>
        <v>35.381768351914772</v>
      </c>
      <c r="D920" s="2">
        <f t="shared" si="136"/>
        <v>3.8153064413090156</v>
      </c>
      <c r="K920" s="2">
        <f t="shared" si="131"/>
        <v>0.30265850094440372</v>
      </c>
      <c r="L920" s="2">
        <f t="shared" si="132"/>
        <v>4.6892443925980049E-3</v>
      </c>
      <c r="M920" s="2">
        <f t="shared" si="135"/>
        <v>35.533097602386974</v>
      </c>
      <c r="N920" s="2">
        <f t="shared" si="135"/>
        <v>3.8176510635053145</v>
      </c>
      <c r="O920" s="2">
        <f t="shared" si="133"/>
        <v>0.30370304849356722</v>
      </c>
      <c r="P920" s="2">
        <f t="shared" si="134"/>
        <v>5.0387594407281661E-3</v>
      </c>
    </row>
    <row r="921" spans="2:16">
      <c r="B921" s="2">
        <v>917</v>
      </c>
      <c r="C921" s="2">
        <f t="shared" si="136"/>
        <v>35.685471400408339</v>
      </c>
      <c r="D921" s="2">
        <f t="shared" si="136"/>
        <v>3.8203452007497436</v>
      </c>
      <c r="K921" s="2">
        <f t="shared" si="131"/>
        <v>0.30471696980504009</v>
      </c>
      <c r="L921" s="2">
        <f t="shared" si="132"/>
        <v>5.3915876256304535E-3</v>
      </c>
      <c r="M921" s="2">
        <f t="shared" si="135"/>
        <v>35.83782988531086</v>
      </c>
      <c r="N921" s="2">
        <f t="shared" si="135"/>
        <v>3.8230409945625587</v>
      </c>
      <c r="O921" s="2">
        <f t="shared" si="133"/>
        <v>0.30572811928310933</v>
      </c>
      <c r="P921" s="2">
        <f t="shared" si="134"/>
        <v>5.7448757933703798E-3</v>
      </c>
    </row>
    <row r="922" spans="2:16">
      <c r="B922" s="2">
        <v>918</v>
      </c>
      <c r="C922" s="2">
        <f t="shared" si="136"/>
        <v>35.991199519691449</v>
      </c>
      <c r="D922" s="2">
        <f t="shared" si="136"/>
        <v>3.8260900765431138</v>
      </c>
      <c r="K922" s="2">
        <f t="shared" si="131"/>
        <v>0.30670727641830475</v>
      </c>
      <c r="L922" s="2">
        <f t="shared" si="132"/>
        <v>6.1015412642425465E-3</v>
      </c>
      <c r="M922" s="2">
        <f t="shared" si="135"/>
        <v>36.144553157900603</v>
      </c>
      <c r="N922" s="2">
        <f t="shared" si="135"/>
        <v>3.8291408471752351</v>
      </c>
      <c r="O922" s="2">
        <f t="shared" si="133"/>
        <v>0.30768330845857056</v>
      </c>
      <c r="P922" s="2">
        <f t="shared" si="134"/>
        <v>6.458733996383581E-3</v>
      </c>
    </row>
    <row r="923" spans="2:16">
      <c r="B923" s="2">
        <v>919</v>
      </c>
      <c r="C923" s="2">
        <f t="shared" si="136"/>
        <v>36.29888282815002</v>
      </c>
      <c r="D923" s="2">
        <f t="shared" si="136"/>
        <v>3.8325488105394974</v>
      </c>
      <c r="K923" s="2">
        <f t="shared" si="131"/>
        <v>0.30862593594218357</v>
      </c>
      <c r="L923" s="2">
        <f t="shared" si="132"/>
        <v>6.8193679133734114E-3</v>
      </c>
      <c r="M923" s="2">
        <f t="shared" si="135"/>
        <v>36.453195796121115</v>
      </c>
      <c r="N923" s="2">
        <f t="shared" si="135"/>
        <v>3.8359584944961842</v>
      </c>
      <c r="O923" s="2">
        <f t="shared" si="133"/>
        <v>0.30956507772543207</v>
      </c>
      <c r="P923" s="2">
        <f t="shared" si="134"/>
        <v>7.1805977494743406E-3</v>
      </c>
    </row>
    <row r="924" spans="2:16">
      <c r="B924" s="2">
        <v>920</v>
      </c>
      <c r="C924" s="2">
        <f t="shared" si="136"/>
        <v>36.608447905875451</v>
      </c>
      <c r="D924" s="2">
        <f t="shared" si="136"/>
        <v>3.8397294082889717</v>
      </c>
      <c r="K924" s="2">
        <f t="shared" si="131"/>
        <v>0.31046935606949466</v>
      </c>
      <c r="L924" s="2">
        <f t="shared" si="132"/>
        <v>7.5453322438234494E-3</v>
      </c>
      <c r="M924" s="2">
        <f t="shared" si="135"/>
        <v>36.763682583910196</v>
      </c>
      <c r="N924" s="2">
        <f t="shared" si="135"/>
        <v>3.8435020744108832</v>
      </c>
      <c r="O924" s="2">
        <f t="shared" si="133"/>
        <v>0.31136978085547762</v>
      </c>
      <c r="P924" s="2">
        <f t="shared" si="134"/>
        <v>7.9107326763275809E-3</v>
      </c>
    </row>
    <row r="925" spans="2:16">
      <c r="B925" s="2">
        <v>921</v>
      </c>
      <c r="C925" s="2">
        <f t="shared" si="136"/>
        <v>36.91981768673093</v>
      </c>
      <c r="D925" s="2">
        <f t="shared" si="136"/>
        <v>3.8476401409652992</v>
      </c>
      <c r="K925" s="2">
        <f t="shared" si="131"/>
        <v>0.31223383614885902</v>
      </c>
      <c r="L925" s="2">
        <f t="shared" si="132"/>
        <v>8.2797006978459348E-3</v>
      </c>
      <c r="M925" s="2">
        <f t="shared" si="135"/>
        <v>37.075934604805362</v>
      </c>
      <c r="N925" s="2">
        <f t="shared" si="135"/>
        <v>3.8517799913142223</v>
      </c>
      <c r="O925" s="2">
        <f t="shared" si="133"/>
        <v>0.31309366288591556</v>
      </c>
      <c r="P925" s="2">
        <f t="shared" si="134"/>
        <v>8.6494060157538688E-3</v>
      </c>
    </row>
    <row r="926" spans="2:16">
      <c r="B926" s="2">
        <v>922</v>
      </c>
      <c r="C926" s="2">
        <f t="shared" si="136"/>
        <v>37.232911349616849</v>
      </c>
      <c r="D926" s="2">
        <f t="shared" si="136"/>
        <v>3.8562895469810532</v>
      </c>
      <c r="K926" s="2">
        <f t="shared" si="131"/>
        <v>0.31391556646873797</v>
      </c>
      <c r="L926" s="2">
        <f t="shared" si="132"/>
        <v>9.0227411650987271E-3</v>
      </c>
      <c r="M926" s="2">
        <f t="shared" si="135"/>
        <v>37.389869132851217</v>
      </c>
      <c r="N926" s="2">
        <f t="shared" si="135"/>
        <v>3.8608009175636027</v>
      </c>
      <c r="O926" s="2">
        <f t="shared" si="133"/>
        <v>0.31473285948993934</v>
      </c>
      <c r="P926" s="2">
        <f t="shared" si="134"/>
        <v>9.3968862821449395E-3</v>
      </c>
    </row>
    <row r="927" spans="2:16">
      <c r="B927" s="2">
        <v>923</v>
      </c>
      <c r="C927" s="2">
        <f t="shared" si="136"/>
        <v>37.547644209106785</v>
      </c>
      <c r="D927" s="2">
        <f t="shared" si="136"/>
        <v>3.8656864332631979</v>
      </c>
      <c r="K927" s="2">
        <f t="shared" si="131"/>
        <v>0.31551062772172295</v>
      </c>
      <c r="L927" s="2">
        <f t="shared" si="132"/>
        <v>9.7747226268185688E-3</v>
      </c>
      <c r="M927" s="2">
        <f t="shared" si="135"/>
        <v>37.705399522967646</v>
      </c>
      <c r="N927" s="2">
        <f t="shared" si="135"/>
        <v>3.8705737945766074</v>
      </c>
      <c r="O927" s="2">
        <f t="shared" si="133"/>
        <v>0.31628339653643328</v>
      </c>
      <c r="P927" s="2">
        <f t="shared" si="134"/>
        <v>1.0153442893051784E-2</v>
      </c>
    </row>
    <row r="928" spans="2:16">
      <c r="B928" s="2">
        <v>924</v>
      </c>
      <c r="C928" s="2">
        <f t="shared" si="136"/>
        <v>37.863927605643219</v>
      </c>
      <c r="D928" s="2">
        <f t="shared" si="136"/>
        <v>3.8758398761562498</v>
      </c>
      <c r="K928" s="2">
        <f t="shared" si="131"/>
        <v>0.31701499066732813</v>
      </c>
      <c r="L928" s="2">
        <f t="shared" si="132"/>
        <v>1.0535914765982243E-2</v>
      </c>
      <c r="M928" s="2">
        <f t="shared" si="135"/>
        <v>38.022435100976885</v>
      </c>
      <c r="N928" s="2">
        <f t="shared" si="135"/>
        <v>3.8811078335392408</v>
      </c>
      <c r="O928" s="2">
        <f t="shared" si="133"/>
        <v>0.31774118985762134</v>
      </c>
      <c r="P928" s="2">
        <f t="shared" si="134"/>
        <v>1.0919345761598448E-2</v>
      </c>
    </row>
    <row r="929" spans="2:16">
      <c r="B929" s="2">
        <v>925</v>
      </c>
      <c r="C929" s="2">
        <f t="shared" si="136"/>
        <v>38.18166879550084</v>
      </c>
      <c r="D929" s="2">
        <f t="shared" si="136"/>
        <v>3.8867592219178482</v>
      </c>
      <c r="K929" s="2">
        <f t="shared" si="131"/>
        <v>0.31842451601263927</v>
      </c>
      <c r="L929" s="2">
        <f t="shared" si="132"/>
        <v>1.1306587541118532E-2</v>
      </c>
      <c r="M929" s="2">
        <f t="shared" si="135"/>
        <v>38.340881053507161</v>
      </c>
      <c r="N929" s="2">
        <f t="shared" si="135"/>
        <v>3.8924125156884073</v>
      </c>
      <c r="O929" s="2">
        <f t="shared" si="133"/>
        <v>0.31910204524456792</v>
      </c>
      <c r="P929" s="2">
        <f t="shared" si="134"/>
        <v>1.1694864851346937E-2</v>
      </c>
    </row>
    <row r="930" spans="2:16">
      <c r="B930" s="2">
        <v>926</v>
      </c>
      <c r="C930" s="2">
        <f t="shared" si="136"/>
        <v>38.50077084074541</v>
      </c>
      <c r="D930" s="2">
        <f t="shared" si="136"/>
        <v>3.898454086769195</v>
      </c>
      <c r="K930" s="2">
        <f t="shared" si="131"/>
        <v>0.31973495453130363</v>
      </c>
      <c r="L930" s="2">
        <f t="shared" si="132"/>
        <v>1.2087010721337013E-2</v>
      </c>
      <c r="M930" s="2">
        <f t="shared" si="135"/>
        <v>38.66063831801106</v>
      </c>
      <c r="N930" s="2">
        <f t="shared" si="135"/>
        <v>3.9044975921298635</v>
      </c>
      <c r="O930" s="2">
        <f t="shared" si="133"/>
        <v>0.32036165869158806</v>
      </c>
      <c r="P930" s="2">
        <f t="shared" si="134"/>
        <v>1.248026969112935E-2</v>
      </c>
    </row>
    <row r="931" spans="2:16">
      <c r="B931" s="2">
        <v>927</v>
      </c>
      <c r="C931" s="2">
        <f t="shared" si="136"/>
        <v>38.821132499436999</v>
      </c>
      <c r="D931" s="2">
        <f t="shared" si="136"/>
        <v>3.9109343564603245</v>
      </c>
      <c r="K931" s="2">
        <f t="shared" si="131"/>
        <v>0.3209419474425001</v>
      </c>
      <c r="L931" s="2">
        <f t="shared" si="132"/>
        <v>1.2877453380041481E-2</v>
      </c>
      <c r="M931" s="2">
        <f t="shared" si="135"/>
        <v>38.981603473158252</v>
      </c>
      <c r="N931" s="2">
        <f t="shared" si="135"/>
        <v>3.9173730831503453</v>
      </c>
      <c r="O931" s="2">
        <f t="shared" si="133"/>
        <v>0.32151561691179464</v>
      </c>
      <c r="P931" s="2">
        <f t="shared" si="134"/>
        <v>1.3275828847267176E-2</v>
      </c>
    </row>
    <row r="932" spans="2:16">
      <c r="B932" s="2">
        <v>928</v>
      </c>
      <c r="C932" s="2">
        <f t="shared" si="136"/>
        <v>39.142648116348795</v>
      </c>
      <c r="D932" s="2">
        <f t="shared" si="136"/>
        <v>3.9242101853075915</v>
      </c>
      <c r="K932" s="2">
        <f t="shared" si="131"/>
        <v>0.32204102707271504</v>
      </c>
      <c r="L932" s="2">
        <f t="shared" si="132"/>
        <v>1.3678183344700334E-2</v>
      </c>
      <c r="M932" s="2">
        <f t="shared" si="135"/>
        <v>39.303668629885152</v>
      </c>
      <c r="N932" s="2">
        <f t="shared" si="135"/>
        <v>3.9310492769799414</v>
      </c>
      <c r="O932" s="2">
        <f t="shared" si="133"/>
        <v>0.32255939814719531</v>
      </c>
      <c r="P932" s="2">
        <f t="shared" si="134"/>
        <v>1.4081809350502711E-2</v>
      </c>
    </row>
    <row r="933" spans="2:16">
      <c r="B933" s="2">
        <v>929</v>
      </c>
      <c r="C933" s="2">
        <f t="shared" ref="C933:D948" si="137">C932+O932</f>
        <v>39.465207514495994</v>
      </c>
      <c r="D933" s="2">
        <f t="shared" si="137"/>
        <v>3.9382919946580941</v>
      </c>
      <c r="K933" s="2">
        <f t="shared" si="131"/>
        <v>0.32302761782433975</v>
      </c>
      <c r="L933" s="2">
        <f t="shared" si="132"/>
        <v>1.4489466599954121E-2</v>
      </c>
      <c r="M933" s="2">
        <f t="shared" si="135"/>
        <v>39.626721323408162</v>
      </c>
      <c r="N933" s="2">
        <f t="shared" si="135"/>
        <v>3.9455367279580713</v>
      </c>
      <c r="O933" s="2">
        <f t="shared" si="133"/>
        <v>0.32348837329796476</v>
      </c>
      <c r="P933" s="2">
        <f t="shared" si="134"/>
        <v>1.4898476074878278E-2</v>
      </c>
    </row>
    <row r="934" spans="2:16">
      <c r="B934" s="2">
        <v>930</v>
      </c>
      <c r="C934" s="2">
        <f t="shared" si="137"/>
        <v>39.788695887793956</v>
      </c>
      <c r="D934" s="2">
        <f t="shared" si="137"/>
        <v>3.9531904707329724</v>
      </c>
      <c r="K934" s="2">
        <f t="shared" si="131"/>
        <v>0.32389703747632131</v>
      </c>
      <c r="L934" s="2">
        <f t="shared" si="132"/>
        <v>1.5311566641252106E-2</v>
      </c>
      <c r="M934" s="2">
        <f t="shared" si="135"/>
        <v>39.95064440653212</v>
      </c>
      <c r="N934" s="2">
        <f t="shared" si="135"/>
        <v>3.9608462540535982</v>
      </c>
      <c r="O934" s="2">
        <f t="shared" si="133"/>
        <v>0.32429780739672215</v>
      </c>
      <c r="P934" s="2">
        <f t="shared" si="134"/>
        <v>1.5726091065712086E-2</v>
      </c>
    </row>
    <row r="935" spans="2:16">
      <c r="B935" s="2">
        <v>931</v>
      </c>
      <c r="C935" s="2">
        <f t="shared" si="137"/>
        <v>40.112993695190681</v>
      </c>
      <c r="D935" s="2">
        <f t="shared" si="137"/>
        <v>3.9689165617986846</v>
      </c>
      <c r="K935" s="2">
        <f t="shared" si="131"/>
        <v>0.32464449884330804</v>
      </c>
      <c r="L935" s="2">
        <f t="shared" si="132"/>
        <v>1.6144743776127402E-2</v>
      </c>
      <c r="M935" s="2">
        <f t="shared" si="135"/>
        <v>40.275315944612338</v>
      </c>
      <c r="N935" s="2">
        <f t="shared" si="135"/>
        <v>3.9769889336867483</v>
      </c>
      <c r="O935" s="2">
        <f t="shared" si="133"/>
        <v>0.3249828614548646</v>
      </c>
      <c r="P935" s="2">
        <f t="shared" si="134"/>
        <v>1.6564912813741464E-2</v>
      </c>
    </row>
    <row r="936" spans="2:16">
      <c r="B936" s="2">
        <v>932</v>
      </c>
      <c r="C936" s="2">
        <f t="shared" si="137"/>
        <v>40.437976556645545</v>
      </c>
      <c r="D936" s="2">
        <f t="shared" si="137"/>
        <v>3.9854814746124259</v>
      </c>
      <c r="K936" s="2">
        <f t="shared" si="131"/>
        <v>0.3252651118209437</v>
      </c>
      <c r="L936" s="2">
        <f t="shared" si="132"/>
        <v>1.6989254370144896E-2</v>
      </c>
      <c r="M936" s="2">
        <f t="shared" si="135"/>
        <v>40.600609112556015</v>
      </c>
      <c r="N936" s="2">
        <f t="shared" si="135"/>
        <v>3.9939761017974984</v>
      </c>
      <c r="O936" s="2">
        <f t="shared" si="133"/>
        <v>0.32553859470920887</v>
      </c>
      <c r="P936" s="2">
        <f t="shared" si="134"/>
        <v>1.7415195472432296E-2</v>
      </c>
    </row>
    <row r="937" spans="2:16">
      <c r="B937" s="2">
        <v>933</v>
      </c>
      <c r="C937" s="2">
        <f t="shared" si="137"/>
        <v>40.763515151354753</v>
      </c>
      <c r="D937" s="2">
        <f t="shared" si="137"/>
        <v>4.0028966700848585</v>
      </c>
      <c r="K937" s="2">
        <f t="shared" si="131"/>
        <v>0.32575388584616016</v>
      </c>
      <c r="L937" s="2">
        <f t="shared" si="132"/>
        <v>1.7845350034489782E-2</v>
      </c>
      <c r="M937" s="2">
        <f t="shared" si="135"/>
        <v>40.92639209427783</v>
      </c>
      <c r="N937" s="2">
        <f t="shared" si="135"/>
        <v>4.0118193451021034</v>
      </c>
      <c r="O937" s="2">
        <f t="shared" si="133"/>
        <v>0.32595996729838383</v>
      </c>
      <c r="P937" s="2">
        <f t="shared" si="134"/>
        <v>1.8277188015392479E-2</v>
      </c>
    </row>
    <row r="938" spans="2:16">
      <c r="B938" s="2">
        <v>934</v>
      </c>
      <c r="C938" s="2">
        <f t="shared" si="137"/>
        <v>41.089475118653134</v>
      </c>
      <c r="D938" s="2">
        <f t="shared" si="137"/>
        <v>4.0211738581002514</v>
      </c>
      <c r="K938" s="2">
        <f t="shared" si="131"/>
        <v>0.32610573280249655</v>
      </c>
      <c r="L938" s="2">
        <f t="shared" si="132"/>
        <v>1.8713276752108182E-2</v>
      </c>
      <c r="M938" s="2">
        <f t="shared" si="135"/>
        <v>41.252527985054385</v>
      </c>
      <c r="N938" s="2">
        <f t="shared" si="135"/>
        <v>4.0305304964763051</v>
      </c>
      <c r="O938" s="2">
        <f t="shared" si="133"/>
        <v>0.32624184339957596</v>
      </c>
      <c r="P938" s="2">
        <f t="shared" si="134"/>
        <v>1.915113333077624E-2</v>
      </c>
    </row>
    <row r="939" spans="2:16">
      <c r="B939" s="2">
        <v>935</v>
      </c>
      <c r="C939" s="2">
        <f t="shared" si="137"/>
        <v>41.415716962052713</v>
      </c>
      <c r="D939" s="2">
        <f t="shared" si="137"/>
        <v>4.040324991431028</v>
      </c>
      <c r="K939" s="2">
        <f t="shared" si="131"/>
        <v>0.32631547040160769</v>
      </c>
      <c r="L939" s="2">
        <f t="shared" si="132"/>
        <v>1.9593273939268727E-2</v>
      </c>
      <c r="M939" s="2">
        <f t="shared" si="135"/>
        <v>41.578874697253518</v>
      </c>
      <c r="N939" s="2">
        <f t="shared" si="135"/>
        <v>4.050121628400662</v>
      </c>
      <c r="O939" s="2">
        <f t="shared" si="133"/>
        <v>0.32637899485734789</v>
      </c>
      <c r="P939" s="2">
        <f t="shared" si="134"/>
        <v>2.003726724953124E-2</v>
      </c>
    </row>
    <row r="940" spans="2:16">
      <c r="B940" s="2">
        <v>936</v>
      </c>
      <c r="C940" s="2">
        <f t="shared" si="137"/>
        <v>41.742095956910063</v>
      </c>
      <c r="D940" s="2">
        <f t="shared" si="137"/>
        <v>4.0603622586805592</v>
      </c>
      <c r="K940" s="2">
        <f t="shared" si="131"/>
        <v>0.3263778260732213</v>
      </c>
      <c r="L940" s="2">
        <f t="shared" si="132"/>
        <v>2.0485573439384785E-2</v>
      </c>
      <c r="M940" s="2">
        <f t="shared" si="135"/>
        <v>41.905284869946676</v>
      </c>
      <c r="N940" s="2">
        <f t="shared" si="135"/>
        <v>4.070605045400252</v>
      </c>
      <c r="O940" s="2">
        <f t="shared" si="133"/>
        <v>0.32636610533731425</v>
      </c>
      <c r="P940" s="2">
        <f t="shared" si="134"/>
        <v>2.0935817504318818E-2</v>
      </c>
    </row>
    <row r="941" spans="2:16">
      <c r="B941" s="2">
        <v>937</v>
      </c>
      <c r="C941" s="2">
        <f t="shared" si="137"/>
        <v>42.068462062247377</v>
      </c>
      <c r="D941" s="2">
        <f t="shared" si="137"/>
        <v>4.0812980761848783</v>
      </c>
      <c r="K941" s="2">
        <f t="shared" si="131"/>
        <v>0.32628744139682742</v>
      </c>
      <c r="L941" s="2">
        <f t="shared" si="132"/>
        <v>2.1390398445926467E-2</v>
      </c>
      <c r="M941" s="2">
        <f t="shared" si="135"/>
        <v>42.231605782945792</v>
      </c>
      <c r="N941" s="2">
        <f t="shared" si="135"/>
        <v>4.0919932754078419</v>
      </c>
      <c r="O941" s="2">
        <f t="shared" si="133"/>
        <v>0.32619777503844849</v>
      </c>
      <c r="P941" s="2">
        <f t="shared" si="134"/>
        <v>2.1847002615936625E-2</v>
      </c>
    </row>
    <row r="942" spans="2:16">
      <c r="B942" s="2">
        <v>938</v>
      </c>
      <c r="C942" s="2">
        <f t="shared" si="137"/>
        <v>42.394659837285829</v>
      </c>
      <c r="D942" s="2">
        <f t="shared" si="137"/>
        <v>4.1031450788008152</v>
      </c>
      <c r="K942" s="2">
        <f t="shared" si="131"/>
        <v>0.32603887710933477</v>
      </c>
      <c r="L942" s="2">
        <f t="shared" si="132"/>
        <v>2.2307962351260036E-2</v>
      </c>
      <c r="M942" s="2">
        <f t="shared" si="135"/>
        <v>42.557679275840499</v>
      </c>
      <c r="N942" s="2">
        <f t="shared" si="135"/>
        <v>4.1142990599764451</v>
      </c>
      <c r="O942" s="2">
        <f t="shared" si="133"/>
        <v>0.32586852599870109</v>
      </c>
      <c r="P942" s="2">
        <f t="shared" si="134"/>
        <v>2.2771030704092851E-2</v>
      </c>
    </row>
    <row r="943" spans="2:16">
      <c r="B943" s="2">
        <v>939</v>
      </c>
      <c r="C943" s="2">
        <f t="shared" si="137"/>
        <v>42.720528363284529</v>
      </c>
      <c r="D943" s="2">
        <f t="shared" si="137"/>
        <v>4.1259161095049084</v>
      </c>
      <c r="K943" s="2">
        <f t="shared" si="131"/>
        <v>0.32562661872377963</v>
      </c>
      <c r="L943" s="2">
        <f t="shared" si="132"/>
        <v>2.3238467518284026E-2</v>
      </c>
      <c r="M943" s="2">
        <f t="shared" si="135"/>
        <v>42.883341672646416</v>
      </c>
      <c r="N943" s="2">
        <f t="shared" si="135"/>
        <v>4.1375353432640507</v>
      </c>
      <c r="O943" s="2">
        <f t="shared" si="133"/>
        <v>0.32537280802940038</v>
      </c>
      <c r="P943" s="2">
        <f t="shared" si="134"/>
        <v>2.3708098219424573E-2</v>
      </c>
    </row>
    <row r="944" spans="2:16">
      <c r="B944" s="2">
        <v>940</v>
      </c>
      <c r="C944" s="2">
        <f t="shared" si="137"/>
        <v>43.045901171313929</v>
      </c>
      <c r="D944" s="2">
        <f t="shared" si="137"/>
        <v>4.149624207724333</v>
      </c>
      <c r="K944" s="2">
        <f t="shared" si="131"/>
        <v>0.32504508279489797</v>
      </c>
      <c r="L944" s="2">
        <f t="shared" si="132"/>
        <v>2.4182103971789423E-2</v>
      </c>
      <c r="M944" s="2">
        <f t="shared" si="135"/>
        <v>43.208423712711379</v>
      </c>
      <c r="N944" s="2">
        <f t="shared" si="135"/>
        <v>4.1617152597102276</v>
      </c>
      <c r="O944" s="2">
        <f t="shared" si="133"/>
        <v>0.32470500531457902</v>
      </c>
      <c r="P944" s="2">
        <f t="shared" si="134"/>
        <v>2.465838859372517E-2</v>
      </c>
    </row>
    <row r="945" spans="2:16">
      <c r="B945" s="2">
        <v>941</v>
      </c>
      <c r="C945" s="2">
        <f t="shared" si="137"/>
        <v>43.370606176628506</v>
      </c>
      <c r="D945" s="2">
        <f t="shared" si="137"/>
        <v>4.1742825963180579</v>
      </c>
      <c r="K945" s="2">
        <f t="shared" si="131"/>
        <v>0.32428862386797563</v>
      </c>
      <c r="L945" s="2">
        <f t="shared" si="132"/>
        <v>2.5139048006557738E-2</v>
      </c>
      <c r="M945" s="2">
        <f t="shared" si="135"/>
        <v>43.532750488562492</v>
      </c>
      <c r="N945" s="2">
        <f t="shared" si="135"/>
        <v>4.1868521203213369</v>
      </c>
      <c r="O945" s="2">
        <f t="shared" si="133"/>
        <v>0.32385944371187703</v>
      </c>
      <c r="P945" s="2">
        <f t="shared" si="134"/>
        <v>2.5622070805447802E-2</v>
      </c>
    </row>
    <row r="946" spans="2:16">
      <c r="B946" s="2">
        <v>942</v>
      </c>
      <c r="C946" s="2">
        <f t="shared" si="137"/>
        <v>43.694465620340381</v>
      </c>
      <c r="D946" s="2">
        <f t="shared" si="137"/>
        <v>4.1999046671235059</v>
      </c>
      <c r="K946" s="2">
        <f t="shared" si="131"/>
        <v>0.32335154214780226</v>
      </c>
      <c r="L946" s="2">
        <f t="shared" si="132"/>
        <v>2.6109460709330956E-2</v>
      </c>
      <c r="M946" s="2">
        <f t="shared" si="135"/>
        <v>43.856141391414283</v>
      </c>
      <c r="N946" s="2">
        <f t="shared" si="135"/>
        <v>4.2129593974781709</v>
      </c>
      <c r="O946" s="2">
        <f t="shared" si="133"/>
        <v>0.32283039879201503</v>
      </c>
      <c r="P946" s="2">
        <f t="shared" si="134"/>
        <v>2.659929785769069E-2</v>
      </c>
    </row>
    <row r="947" spans="2:16">
      <c r="B947" s="2">
        <v>943</v>
      </c>
      <c r="C947" s="2">
        <f t="shared" si="137"/>
        <v>44.017296019132395</v>
      </c>
      <c r="D947" s="2">
        <f t="shared" si="137"/>
        <v>4.2265039649811964</v>
      </c>
      <c r="K947" s="2">
        <f t="shared" si="131"/>
        <v>0.32222809192480562</v>
      </c>
      <c r="L947" s="2">
        <f t="shared" si="132"/>
        <v>2.7093486391944518E-2</v>
      </c>
      <c r="M947" s="2">
        <f t="shared" si="135"/>
        <v>44.178410065094795</v>
      </c>
      <c r="N947" s="2">
        <f t="shared" si="135"/>
        <v>4.2400507081771686</v>
      </c>
      <c r="O947" s="2">
        <f t="shared" si="133"/>
        <v>0.3216121046539564</v>
      </c>
      <c r="P947" s="2">
        <f t="shared" si="134"/>
        <v>2.7590205166044546E-2</v>
      </c>
    </row>
    <row r="948" spans="2:16">
      <c r="B948" s="2">
        <v>944</v>
      </c>
      <c r="C948" s="2">
        <f t="shared" si="137"/>
        <v>44.338908123786354</v>
      </c>
      <c r="D948" s="2">
        <f t="shared" si="137"/>
        <v>4.2540941701472406</v>
      </c>
      <c r="K948" s="2">
        <f t="shared" si="131"/>
        <v>0.32091249079544615</v>
      </c>
      <c r="L948" s="2">
        <f t="shared" si="132"/>
        <v>2.8091250933111364E-2</v>
      </c>
      <c r="M948" s="2">
        <f t="shared" si="135"/>
        <v>44.499364369184079</v>
      </c>
      <c r="N948" s="2">
        <f t="shared" si="135"/>
        <v>4.2681397956137959</v>
      </c>
      <c r="O948" s="2">
        <f t="shared" si="133"/>
        <v>0.3201987635527821</v>
      </c>
      <c r="P948" s="2">
        <f t="shared" si="134"/>
        <v>2.8594908853903978E-2</v>
      </c>
    </row>
    <row r="949" spans="2:16">
      <c r="B949" s="2">
        <v>945</v>
      </c>
      <c r="C949" s="2">
        <f t="shared" ref="C949:D964" si="138">C948+O948</f>
        <v>44.659106887339135</v>
      </c>
      <c r="D949" s="2">
        <f t="shared" si="138"/>
        <v>4.2826890790011447</v>
      </c>
      <c r="K949" s="2">
        <f t="shared" si="131"/>
        <v>0.31939892971372641</v>
      </c>
      <c r="L949" s="2">
        <f t="shared" si="132"/>
        <v>2.9102860026588365E-2</v>
      </c>
      <c r="M949" s="2">
        <f t="shared" si="135"/>
        <v>44.818806352195999</v>
      </c>
      <c r="N949" s="2">
        <f t="shared" si="135"/>
        <v>4.297240509014439</v>
      </c>
      <c r="O949" s="2">
        <f t="shared" si="133"/>
        <v>0.31858455637692906</v>
      </c>
      <c r="P949" s="2">
        <f t="shared" si="134"/>
        <v>2.9613503953109396E-2</v>
      </c>
    </row>
    <row r="950" spans="2:16">
      <c r="B950" s="2">
        <v>946</v>
      </c>
      <c r="C950" s="2">
        <f t="shared" si="138"/>
        <v>44.977691443716061</v>
      </c>
      <c r="D950" s="2">
        <f t="shared" si="138"/>
        <v>4.3123025829542545</v>
      </c>
      <c r="K950" s="2">
        <f t="shared" si="131"/>
        <v>0.31768158391015255</v>
      </c>
      <c r="L950" s="2">
        <f t="shared" si="132"/>
        <v>3.0128397333748641E-2</v>
      </c>
      <c r="M950" s="2">
        <f t="shared" si="135"/>
        <v>45.13653223567114</v>
      </c>
      <c r="N950" s="2">
        <f t="shared" si="135"/>
        <v>4.3273667816211292</v>
      </c>
      <c r="O950" s="2">
        <f t="shared" si="133"/>
        <v>0.31676365401077911</v>
      </c>
      <c r="P950" s="2">
        <f t="shared" si="134"/>
        <v>3.0646062508106156E-2</v>
      </c>
    </row>
    <row r="951" spans="2:16">
      <c r="B951" s="2">
        <v>947</v>
      </c>
      <c r="C951" s="2">
        <f t="shared" si="138"/>
        <v>45.294455097726839</v>
      </c>
      <c r="D951" s="2">
        <f t="shared" si="138"/>
        <v>4.3429486454623607</v>
      </c>
      <c r="K951" s="2">
        <f t="shared" si="131"/>
        <v>0.31575462471365134</v>
      </c>
      <c r="L951" s="2">
        <f t="shared" si="132"/>
        <v>3.1167922538929874E-2</v>
      </c>
      <c r="M951" s="2">
        <f t="shared" si="135"/>
        <v>45.452332410083663</v>
      </c>
      <c r="N951" s="2">
        <f t="shared" si="135"/>
        <v>4.358532606731826</v>
      </c>
      <c r="O951" s="2">
        <f t="shared" si="133"/>
        <v>0.31473022961758301</v>
      </c>
      <c r="P951" s="2">
        <f t="shared" si="134"/>
        <v>3.169263158218151E-2</v>
      </c>
    </row>
    <row r="952" spans="2:16">
      <c r="B952" s="2">
        <v>948</v>
      </c>
      <c r="C952" s="2">
        <f t="shared" si="138"/>
        <v>45.60918532734442</v>
      </c>
      <c r="D952" s="2">
        <f t="shared" si="138"/>
        <v>4.3746412770445424</v>
      </c>
      <c r="K952" s="2">
        <f t="shared" si="131"/>
        <v>0.31361223231076285</v>
      </c>
      <c r="L952" s="2">
        <f t="shared" si="132"/>
        <v>3.2221469306334252E-2</v>
      </c>
      <c r="M952" s="2">
        <f t="shared" si="135"/>
        <v>45.7659914434998</v>
      </c>
      <c r="N952" s="2">
        <f t="shared" si="135"/>
        <v>4.3907520116977095</v>
      </c>
      <c r="O952" s="2">
        <f t="shared" si="133"/>
        <v>0.31247847187633526</v>
      </c>
      <c r="P952" s="2">
        <f t="shared" si="134"/>
        <v>3.2753231164777935E-2</v>
      </c>
    </row>
    <row r="953" spans="2:16">
      <c r="B953" s="2">
        <v>949</v>
      </c>
      <c r="C953" s="2">
        <f t="shared" si="138"/>
        <v>45.921663799220752</v>
      </c>
      <c r="D953" s="2">
        <f t="shared" si="138"/>
        <v>4.40739450820932</v>
      </c>
      <c r="K953" s="2">
        <f t="shared" si="131"/>
        <v>0.31124860947485411</v>
      </c>
      <c r="L953" s="2">
        <f t="shared" si="132"/>
        <v>3.3289043137725752E-2</v>
      </c>
      <c r="M953" s="2">
        <f t="shared" si="135"/>
        <v>46.077288103958182</v>
      </c>
      <c r="N953" s="2">
        <f t="shared" si="135"/>
        <v>4.4240390297781831</v>
      </c>
      <c r="O953" s="2">
        <f t="shared" si="133"/>
        <v>0.31000259920442874</v>
      </c>
      <c r="P953" s="2">
        <f t="shared" si="134"/>
        <v>3.3827851979383303E-2</v>
      </c>
    </row>
    <row r="954" spans="2:16">
      <c r="B954" s="2">
        <v>950</v>
      </c>
      <c r="C954" s="2">
        <f t="shared" si="138"/>
        <v>46.231666398425183</v>
      </c>
      <c r="D954" s="2">
        <f t="shared" si="138"/>
        <v>4.4412223601887035</v>
      </c>
      <c r="K954" s="2">
        <f t="shared" si="131"/>
        <v>0.3086579962960917</v>
      </c>
      <c r="L954" s="2">
        <f t="shared" si="132"/>
        <v>3.4370619130708324E-2</v>
      </c>
      <c r="M954" s="2">
        <f t="shared" si="135"/>
        <v>46.385995396573229</v>
      </c>
      <c r="N954" s="2">
        <f t="shared" si="135"/>
        <v>4.4584076697540578</v>
      </c>
      <c r="O954" s="2">
        <f t="shared" si="133"/>
        <v>0.30729687499568914</v>
      </c>
      <c r="P954" s="2">
        <f t="shared" si="134"/>
        <v>3.4916453192073926E-2</v>
      </c>
    </row>
    <row r="955" spans="2:16">
      <c r="B955" s="2">
        <v>951</v>
      </c>
      <c r="C955" s="2">
        <f t="shared" si="138"/>
        <v>46.538963273420869</v>
      </c>
      <c r="D955" s="2">
        <f t="shared" si="138"/>
        <v>4.4761388133807776</v>
      </c>
      <c r="K955" s="2">
        <f t="shared" si="131"/>
        <v>0.30583468594043239</v>
      </c>
      <c r="L955" s="2">
        <f t="shared" si="132"/>
        <v>3.5466139637981439E-2</v>
      </c>
      <c r="M955" s="2">
        <f t="shared" si="135"/>
        <v>46.691880616391089</v>
      </c>
      <c r="N955" s="2">
        <f t="shared" si="135"/>
        <v>4.4938718831997679</v>
      </c>
      <c r="O955" s="2">
        <f t="shared" si="133"/>
        <v>0.3043556239006614</v>
      </c>
      <c r="P955" s="2">
        <f t="shared" si="134"/>
        <v>3.601896002143673E-2</v>
      </c>
    </row>
    <row r="956" spans="2:16">
      <c r="B956" s="2">
        <v>952</v>
      </c>
      <c r="C956" s="2">
        <f t="shared" si="138"/>
        <v>46.843318897321531</v>
      </c>
      <c r="D956" s="2">
        <f t="shared" si="138"/>
        <v>4.5121577734022145</v>
      </c>
      <c r="K956" s="2">
        <f t="shared" si="131"/>
        <v>0.30277304146290607</v>
      </c>
      <c r="L956" s="2">
        <f t="shared" si="132"/>
        <v>3.6575511828660617E-2</v>
      </c>
      <c r="M956" s="2">
        <f t="shared" si="135"/>
        <v>46.99470541805298</v>
      </c>
      <c r="N956" s="2">
        <f t="shared" si="135"/>
        <v>4.5304455293165447</v>
      </c>
      <c r="O956" s="2">
        <f t="shared" si="133"/>
        <v>0.30117324917276123</v>
      </c>
      <c r="P956" s="2">
        <f t="shared" si="134"/>
        <v>3.7135261251328752E-2</v>
      </c>
    </row>
    <row r="957" spans="2:16">
      <c r="B957" s="2">
        <v>953</v>
      </c>
      <c r="C957" s="2">
        <f t="shared" si="138"/>
        <v>47.144492146494294</v>
      </c>
      <c r="D957" s="2">
        <f t="shared" si="138"/>
        <v>4.5492930346535436</v>
      </c>
      <c r="K957" s="2">
        <f t="shared" si="131"/>
        <v>0.29946751369691027</v>
      </c>
      <c r="L957" s="2">
        <f t="shared" si="132"/>
        <v>3.7698605153524217E-2</v>
      </c>
      <c r="M957" s="2">
        <f t="shared" si="135"/>
        <v>47.294225903342749</v>
      </c>
      <c r="N957" s="2">
        <f t="shared" si="135"/>
        <v>4.5681423372303058</v>
      </c>
      <c r="O957" s="2">
        <f t="shared" si="133"/>
        <v>0.29774425110007241</v>
      </c>
      <c r="P957" s="2">
        <f t="shared" si="134"/>
        <v>3.8265206648750383E-2</v>
      </c>
    </row>
    <row r="958" spans="2:16">
      <c r="B958" s="2">
        <v>954</v>
      </c>
      <c r="C958" s="2">
        <f t="shared" si="138"/>
        <v>47.442236397594364</v>
      </c>
      <c r="D958" s="2">
        <f t="shared" si="138"/>
        <v>4.5875582413022942</v>
      </c>
      <c r="K958" s="2">
        <f t="shared" si="131"/>
        <v>0.29591266023710028</v>
      </c>
      <c r="L958" s="2">
        <f t="shared" si="132"/>
        <v>3.8835248716911505E-2</v>
      </c>
      <c r="M958" s="2">
        <f t="shared" si="135"/>
        <v>47.590192727712918</v>
      </c>
      <c r="N958" s="2">
        <f t="shared" si="135"/>
        <v>4.6069758656607496</v>
      </c>
      <c r="O958" s="2">
        <f t="shared" si="133"/>
        <v>0.294063246538107</v>
      </c>
      <c r="P958" s="2">
        <f t="shared" si="134"/>
        <v>3.9408604290015262E-2</v>
      </c>
    </row>
    <row r="959" spans="2:16">
      <c r="B959" s="2">
        <v>955</v>
      </c>
      <c r="C959" s="2">
        <f t="shared" si="138"/>
        <v>47.736299644132473</v>
      </c>
      <c r="D959" s="2">
        <f t="shared" si="138"/>
        <v>4.6269668455923094</v>
      </c>
      <c r="K959" s="2">
        <f t="shared" si="131"/>
        <v>0.29210316552866677</v>
      </c>
      <c r="L959" s="2">
        <f t="shared" si="132"/>
        <v>3.9985228558950328E-2</v>
      </c>
      <c r="M959" s="2">
        <f t="shared" si="135"/>
        <v>47.882351226896809</v>
      </c>
      <c r="N959" s="2">
        <f t="shared" si="135"/>
        <v>4.6469594598717849</v>
      </c>
      <c r="O959" s="2">
        <f t="shared" si="133"/>
        <v>0.29012498955374166</v>
      </c>
      <c r="P959" s="2">
        <f t="shared" si="134"/>
        <v>4.0565217799403183E-2</v>
      </c>
    </row>
    <row r="960" spans="2:16">
      <c r="B960" s="2">
        <v>956</v>
      </c>
      <c r="C960" s="2">
        <f t="shared" si="138"/>
        <v>48.026424633686212</v>
      </c>
      <c r="D960" s="2">
        <f t="shared" si="138"/>
        <v>4.6675320633917128</v>
      </c>
      <c r="K960" s="2">
        <f t="shared" si="131"/>
        <v>0.28803386207033632</v>
      </c>
      <c r="L960" s="2">
        <f t="shared" si="132"/>
        <v>4.1148284852843317E-2</v>
      </c>
      <c r="M960" s="2">
        <f t="shared" si="135"/>
        <v>48.170441564721379</v>
      </c>
      <c r="N960" s="2">
        <f t="shared" si="135"/>
        <v>4.6881062058181344</v>
      </c>
      <c r="O960" s="2">
        <f t="shared" si="133"/>
        <v>0.2859243931847173</v>
      </c>
      <c r="P960" s="2">
        <f t="shared" si="134"/>
        <v>4.173476350557935E-2</v>
      </c>
    </row>
    <row r="961" spans="2:16">
      <c r="B961" s="2">
        <v>957</v>
      </c>
      <c r="C961" s="2">
        <f t="shared" si="138"/>
        <v>48.312349026870926</v>
      </c>
      <c r="D961" s="2">
        <f t="shared" si="138"/>
        <v>4.7092668268972924</v>
      </c>
      <c r="K961" s="2">
        <f t="shared" si="131"/>
        <v>0.28369975273223769</v>
      </c>
      <c r="L961" s="2">
        <f t="shared" si="132"/>
        <v>4.2324109023090292E-2</v>
      </c>
      <c r="M961" s="2">
        <f t="shared" si="135"/>
        <v>48.454198903237042</v>
      </c>
      <c r="N961" s="2">
        <f t="shared" si="135"/>
        <v>4.7304288814088373</v>
      </c>
      <c r="O961" s="2">
        <f t="shared" si="133"/>
        <v>0.28145655231253808</v>
      </c>
      <c r="P961" s="2">
        <f t="shared" si="134"/>
        <v>4.2916907522263778E-2</v>
      </c>
    </row>
    <row r="962" spans="2:16">
      <c r="B962" s="2">
        <v>958</v>
      </c>
      <c r="C962" s="2">
        <f t="shared" si="138"/>
        <v>48.593805579183467</v>
      </c>
      <c r="D962" s="2">
        <f t="shared" si="138"/>
        <v>4.7521837344195559</v>
      </c>
      <c r="K962" s="2">
        <f t="shared" si="131"/>
        <v>0.27909603418284357</v>
      </c>
      <c r="L962" s="2">
        <f t="shared" si="132"/>
        <v>4.3512340791774046E-2</v>
      </c>
      <c r="M962" s="2">
        <f t="shared" si="135"/>
        <v>48.733353596274888</v>
      </c>
      <c r="N962" s="2">
        <f t="shared" si="135"/>
        <v>4.7739399048154425</v>
      </c>
      <c r="O962" s="2">
        <f t="shared" si="133"/>
        <v>0.27671676763928432</v>
      </c>
      <c r="P962" s="2">
        <f t="shared" si="134"/>
        <v>4.4111262760933828E-2</v>
      </c>
    </row>
    <row r="963" spans="2:16">
      <c r="B963" s="2">
        <v>959</v>
      </c>
      <c r="C963" s="2">
        <f t="shared" si="138"/>
        <v>48.870522346822753</v>
      </c>
      <c r="D963" s="2">
        <f t="shared" si="138"/>
        <v>4.7962949971804898</v>
      </c>
      <c r="K963" s="2">
        <f t="shared" si="131"/>
        <v>0.27421812141146518</v>
      </c>
      <c r="L963" s="2">
        <f t="shared" si="132"/>
        <v>4.4712565161388176E-2</v>
      </c>
      <c r="M963" s="2">
        <f t="shared" si="135"/>
        <v>49.007631407528486</v>
      </c>
      <c r="N963" s="2">
        <f t="shared" si="135"/>
        <v>4.818651279761184</v>
      </c>
      <c r="O963" s="2">
        <f t="shared" si="133"/>
        <v>0.27170057075071508</v>
      </c>
      <c r="P963" s="2">
        <f t="shared" si="134"/>
        <v>4.5317385884747236E-2</v>
      </c>
    </row>
    <row r="964" spans="2:16">
      <c r="B964" s="2">
        <v>960</v>
      </c>
      <c r="C964" s="2">
        <f t="shared" si="138"/>
        <v>49.14222291757347</v>
      </c>
      <c r="D964" s="2">
        <f t="shared" si="138"/>
        <v>4.8416123830652369</v>
      </c>
      <c r="K964" s="2">
        <f t="shared" si="131"/>
        <v>0.26906167332424136</v>
      </c>
      <c r="L964" s="2">
        <f t="shared" si="132"/>
        <v>4.5924309344140851E-2</v>
      </c>
      <c r="M964" s="2">
        <f t="shared" si="135"/>
        <v>49.276753754235592</v>
      </c>
      <c r="N964" s="2">
        <f t="shared" si="135"/>
        <v>4.8645745377373073</v>
      </c>
      <c r="O964" s="2">
        <f t="shared" si="133"/>
        <v>0.26640375023909457</v>
      </c>
      <c r="P964" s="2">
        <f t="shared" si="134"/>
        <v>4.6534774214377281E-2</v>
      </c>
    </row>
    <row r="965" spans="2:16">
      <c r="B965" s="2">
        <v>961</v>
      </c>
      <c r="C965" s="2">
        <f t="shared" ref="C965:D980" si="139">C964+O964</f>
        <v>49.408626667812563</v>
      </c>
      <c r="D965" s="2">
        <f t="shared" si="139"/>
        <v>4.8881471572796142</v>
      </c>
      <c r="K965" s="2">
        <f t="shared" ref="K965:K1028" si="140">$I$4*C965-$I$5*C965*D965</f>
        <v>0.26362261938217812</v>
      </c>
      <c r="L965" s="2">
        <f t="shared" ref="L965:L1028" si="141">$I$6*C965*D965-$I$7*D965</f>
        <v>4.714703964922233E-2</v>
      </c>
      <c r="M965" s="2">
        <f t="shared" si="135"/>
        <v>49.54043797750365</v>
      </c>
      <c r="N965" s="2">
        <f t="shared" si="135"/>
        <v>4.911720677104225</v>
      </c>
      <c r="O965" s="2">
        <f t="shared" ref="O965:O1028" si="142">$I$4*M965-$I$5*M965*N965</f>
        <v>0.26082237884936077</v>
      </c>
      <c r="P965" s="2">
        <f t="shared" ref="P965:P1028" si="143">$I$6*M965*N965-$I$7*N965</f>
        <v>4.7762862598057926E-2</v>
      </c>
    </row>
    <row r="966" spans="2:16">
      <c r="B966" s="2">
        <v>962</v>
      </c>
      <c r="C966" s="2">
        <f t="shared" si="139"/>
        <v>49.669449046661924</v>
      </c>
      <c r="D966" s="2">
        <f t="shared" si="139"/>
        <v>4.9359100198776718</v>
      </c>
      <c r="K966" s="2">
        <f t="shared" si="140"/>
        <v>0.25789718723957222</v>
      </c>
      <c r="L966" s="2">
        <f t="shared" si="141"/>
        <v>4.8380158341179785E-2</v>
      </c>
      <c r="M966" s="2">
        <f t="shared" si="135"/>
        <v>49.798397640281713</v>
      </c>
      <c r="N966" s="2">
        <f t="shared" si="135"/>
        <v>4.9601000990482618</v>
      </c>
      <c r="O966" s="2">
        <f t="shared" si="142"/>
        <v>0.25495284160161624</v>
      </c>
      <c r="P966" s="2">
        <f t="shared" si="143"/>
        <v>4.9001020259838379E-2</v>
      </c>
    </row>
    <row r="967" spans="2:16">
      <c r="B967" s="2">
        <v>963</v>
      </c>
      <c r="C967" s="2">
        <f t="shared" si="139"/>
        <v>49.924401888263539</v>
      </c>
      <c r="D967" s="2">
        <f t="shared" si="139"/>
        <v>4.9849110401375105</v>
      </c>
      <c r="K967" s="2">
        <f t="shared" si="140"/>
        <v>0.25188193133007009</v>
      </c>
      <c r="L967" s="2">
        <f t="shared" si="141"/>
        <v>4.96230004842899E-2</v>
      </c>
      <c r="M967" s="2">
        <f t="shared" si="135"/>
        <v>50.050342853928576</v>
      </c>
      <c r="N967" s="2">
        <f t="shared" si="135"/>
        <v>5.0097225403796557</v>
      </c>
      <c r="O967" s="2">
        <f t="shared" si="142"/>
        <v>0.24879186483140414</v>
      </c>
      <c r="P967" s="2">
        <f t="shared" si="143"/>
        <v>5.0248547641840363E-2</v>
      </c>
    </row>
    <row r="968" spans="2:16">
      <c r="B968" s="2">
        <v>964</v>
      </c>
      <c r="C968" s="2">
        <f t="shared" si="139"/>
        <v>50.173193753094942</v>
      </c>
      <c r="D968" s="2">
        <f t="shared" si="139"/>
        <v>5.0351595877793507</v>
      </c>
      <c r="K968" s="2">
        <f t="shared" si="140"/>
        <v>0.24557376233567785</v>
      </c>
      <c r="L968" s="2">
        <f t="shared" si="141"/>
        <v>5.0874830789657197E-2</v>
      </c>
      <c r="M968" s="2">
        <f t="shared" si="135"/>
        <v>50.295980634262783</v>
      </c>
      <c r="N968" s="2">
        <f t="shared" si="135"/>
        <v>5.0605970031741796</v>
      </c>
      <c r="O968" s="2">
        <f t="shared" si="142"/>
        <v>0.24233654607688526</v>
      </c>
      <c r="P968" s="2">
        <f t="shared" si="143"/>
        <v>5.1504673258190484E-2</v>
      </c>
    </row>
    <row r="969" spans="2:16">
      <c r="B969" s="2">
        <v>965</v>
      </c>
      <c r="C969" s="2">
        <f t="shared" si="139"/>
        <v>50.415530299171827</v>
      </c>
      <c r="D969" s="2">
        <f t="shared" si="139"/>
        <v>5.0866642610375408</v>
      </c>
      <c r="K969" s="2">
        <f t="shared" si="140"/>
        <v>0.23896997746127868</v>
      </c>
      <c r="L969" s="2">
        <f t="shared" si="141"/>
        <v>5.213484048368075E-2</v>
      </c>
      <c r="M969" s="2">
        <f t="shared" si="135"/>
        <v>50.535015287902468</v>
      </c>
      <c r="N969" s="2">
        <f t="shared" si="135"/>
        <v>5.1127316812793815</v>
      </c>
      <c r="O969" s="2">
        <f t="shared" si="142"/>
        <v>0.23558438472885901</v>
      </c>
      <c r="P969" s="2">
        <f t="shared" si="143"/>
        <v>5.2768550580250442E-2</v>
      </c>
    </row>
    <row r="970" spans="2:16">
      <c r="B970" s="2">
        <v>966</v>
      </c>
      <c r="C970" s="2">
        <f t="shared" si="139"/>
        <v>50.651114683900687</v>
      </c>
      <c r="D970" s="2">
        <f t="shared" si="139"/>
        <v>5.139432811617791</v>
      </c>
      <c r="K970" s="2">
        <f t="shared" si="140"/>
        <v>0.23206829142364904</v>
      </c>
      <c r="L970" s="2">
        <f t="shared" si="141"/>
        <v>5.3402144218517092E-2</v>
      </c>
      <c r="M970" s="2">
        <f t="shared" si="135"/>
        <v>50.767148829612509</v>
      </c>
      <c r="N970" s="2">
        <f t="shared" si="135"/>
        <v>5.1661338837270492</v>
      </c>
      <c r="O970" s="2">
        <f t="shared" si="142"/>
        <v>0.22853331334562454</v>
      </c>
      <c r="P970" s="2">
        <f t="shared" si="143"/>
        <v>5.4039254974784123E-2</v>
      </c>
    </row>
    <row r="971" spans="2:16">
      <c r="B971" s="2">
        <v>967</v>
      </c>
      <c r="C971" s="2">
        <f t="shared" si="139"/>
        <v>50.879647997246309</v>
      </c>
      <c r="D971" s="2">
        <f t="shared" si="139"/>
        <v>5.1934720665925749</v>
      </c>
      <c r="K971" s="2">
        <f t="shared" si="140"/>
        <v>0.22486686804964151</v>
      </c>
      <c r="L971" s="2">
        <f t="shared" si="141"/>
        <v>5.4675777047205415E-2</v>
      </c>
      <c r="M971" s="2">
        <f t="shared" si="135"/>
        <v>50.992081431271131</v>
      </c>
      <c r="N971" s="2">
        <f t="shared" si="135"/>
        <v>5.2208099551161773</v>
      </c>
      <c r="O971" s="2">
        <f t="shared" si="142"/>
        <v>0.22118172951999726</v>
      </c>
      <c r="P971" s="2">
        <f t="shared" si="143"/>
        <v>5.5315780718761504E-2</v>
      </c>
    </row>
    <row r="972" spans="2:16">
      <c r="B972" s="2">
        <v>968</v>
      </c>
      <c r="C972" s="2">
        <f t="shared" si="139"/>
        <v>51.100829726766307</v>
      </c>
      <c r="D972" s="2">
        <f t="shared" si="139"/>
        <v>5.2487878473113367</v>
      </c>
      <c r="K972" s="2">
        <f t="shared" si="140"/>
        <v>0.2173643523631954</v>
      </c>
      <c r="L972" s="2">
        <f t="shared" si="141"/>
        <v>5.5954691488199371E-2</v>
      </c>
      <c r="M972" s="2">
        <f t="shared" si="135"/>
        <v>51.209511902947902</v>
      </c>
      <c r="N972" s="2">
        <f t="shared" si="135"/>
        <v>5.2767651930554367</v>
      </c>
      <c r="O972" s="2">
        <f t="shared" si="142"/>
        <v>0.21352852817045731</v>
      </c>
      <c r="P972" s="2">
        <f t="shared" si="143"/>
        <v>5.6597038116591392E-2</v>
      </c>
    </row>
    <row r="973" spans="2:16">
      <c r="B973" s="2">
        <v>969</v>
      </c>
      <c r="C973" s="2">
        <f t="shared" si="139"/>
        <v>51.314358254936764</v>
      </c>
      <c r="D973" s="2">
        <f t="shared" si="139"/>
        <v>5.3053848854279284</v>
      </c>
      <c r="K973" s="2">
        <f t="shared" si="140"/>
        <v>0.20955990302520933</v>
      </c>
      <c r="L973" s="2">
        <f t="shared" si="141"/>
        <v>5.7237754706146615E-2</v>
      </c>
      <c r="M973" s="2">
        <f t="shared" si="135"/>
        <v>51.419138206449368</v>
      </c>
      <c r="N973" s="2">
        <f t="shared" si="135"/>
        <v>5.334003762781002</v>
      </c>
      <c r="O973" s="2">
        <f t="shared" si="142"/>
        <v>0.20557313411251532</v>
      </c>
      <c r="P973" s="2">
        <f t="shared" si="143"/>
        <v>5.7881850747674352E-2</v>
      </c>
    </row>
    <row r="974" spans="2:16">
      <c r="B974" s="2">
        <v>970</v>
      </c>
      <c r="C974" s="2">
        <f t="shared" si="139"/>
        <v>51.519931389049276</v>
      </c>
      <c r="D974" s="2">
        <f t="shared" si="139"/>
        <v>5.3632667361756026</v>
      </c>
      <c r="K974" s="2">
        <f t="shared" si="140"/>
        <v>0.20145322497417373</v>
      </c>
      <c r="L974" s="2">
        <f t="shared" si="141"/>
        <v>5.8523745837850291E-2</v>
      </c>
      <c r="M974" s="2">
        <f t="shared" si="135"/>
        <v>51.620658001536363</v>
      </c>
      <c r="N974" s="2">
        <f t="shared" si="135"/>
        <v>5.3925286090945281</v>
      </c>
      <c r="O974" s="2">
        <f t="shared" si="142"/>
        <v>0.19731553475001962</v>
      </c>
      <c r="P974" s="2">
        <f t="shared" si="143"/>
        <v>5.9168952874250946E-2</v>
      </c>
    </row>
    <row r="975" spans="2:16">
      <c r="B975" s="2">
        <v>971</v>
      </c>
      <c r="C975" s="2">
        <f t="shared" si="139"/>
        <v>51.717246923799294</v>
      </c>
      <c r="D975" s="2">
        <f t="shared" si="139"/>
        <v>5.4224356890498537</v>
      </c>
      <c r="K975" s="2">
        <f t="shared" si="140"/>
        <v>0.1930446020989468</v>
      </c>
      <c r="L975" s="2">
        <f t="shared" si="141"/>
        <v>5.9811353494410746E-2</v>
      </c>
      <c r="M975" s="2">
        <f t="shared" si="135"/>
        <v>51.81376922484877</v>
      </c>
      <c r="N975" s="2">
        <f t="shared" si="135"/>
        <v>5.452341365797059</v>
      </c>
      <c r="O975" s="2">
        <f t="shared" si="142"/>
        <v>0.1887563127094587</v>
      </c>
      <c r="P975" s="2">
        <f t="shared" si="143"/>
        <v>6.0456987041562132E-2</v>
      </c>
    </row>
    <row r="976" spans="2:16">
      <c r="B976" s="2">
        <v>972</v>
      </c>
      <c r="C976" s="2">
        <f t="shared" si="139"/>
        <v>51.906003236508752</v>
      </c>
      <c r="D976" s="2">
        <f t="shared" si="139"/>
        <v>5.4828926760914163</v>
      </c>
      <c r="K976" s="2">
        <f t="shared" si="140"/>
        <v>0.18433492975828158</v>
      </c>
      <c r="L976" s="2">
        <f t="shared" si="141"/>
        <v>6.1099173472550367E-2</v>
      </c>
      <c r="M976" s="2">
        <f t="shared" si="135"/>
        <v>51.998170701387892</v>
      </c>
      <c r="N976" s="2">
        <f t="shared" si="135"/>
        <v>5.5134422628276916</v>
      </c>
      <c r="O976" s="2">
        <f t="shared" si="142"/>
        <v>0.17989667822347588</v>
      </c>
      <c r="P976" s="2">
        <f t="shared" si="143"/>
        <v>6.1744501904302529E-2</v>
      </c>
    </row>
    <row r="977" spans="2:16">
      <c r="B977" s="2">
        <v>973</v>
      </c>
      <c r="C977" s="2">
        <f t="shared" si="139"/>
        <v>52.085899914732231</v>
      </c>
      <c r="D977" s="2">
        <f t="shared" si="139"/>
        <v>5.5446371779957184</v>
      </c>
      <c r="K977" s="2">
        <f t="shared" si="140"/>
        <v>0.17532574694487968</v>
      </c>
      <c r="L977" s="2">
        <f t="shared" si="141"/>
        <v>6.238570671003861E-2</v>
      </c>
      <c r="M977" s="2">
        <f t="shared" si="135"/>
        <v>52.17356278820467</v>
      </c>
      <c r="N977" s="2">
        <f t="shared" si="135"/>
        <v>5.5758300313507378</v>
      </c>
      <c r="O977" s="2">
        <f t="shared" si="142"/>
        <v>0.1707385010529886</v>
      </c>
      <c r="P977" s="2">
        <f t="shared" si="143"/>
        <v>6.3029950315206182E-2</v>
      </c>
    </row>
    <row r="978" spans="2:16">
      <c r="B978" s="2">
        <v>974</v>
      </c>
      <c r="C978" s="2">
        <f t="shared" si="139"/>
        <v>52.256638415785218</v>
      </c>
      <c r="D978" s="2">
        <f t="shared" si="139"/>
        <v>5.6076671283109247</v>
      </c>
      <c r="K978" s="2">
        <f t="shared" si="140"/>
        <v>0.16601926787501842</v>
      </c>
      <c r="L978" s="2">
        <f t="shared" si="141"/>
        <v>6.3669357521918699E-2</v>
      </c>
      <c r="M978" s="2">
        <f t="shared" si="135"/>
        <v>52.339648049722726</v>
      </c>
      <c r="N978" s="2">
        <f t="shared" si="135"/>
        <v>5.6395018070718841</v>
      </c>
      <c r="O978" s="2">
        <f t="shared" si="142"/>
        <v>0.1612843417207015</v>
      </c>
      <c r="P978" s="2">
        <f t="shared" si="143"/>
        <v>6.4311687713312943E-2</v>
      </c>
    </row>
    <row r="979" spans="2:16">
      <c r="B979" s="2">
        <v>975</v>
      </c>
      <c r="C979" s="2">
        <f t="shared" si="139"/>
        <v>52.41792275750592</v>
      </c>
      <c r="D979" s="2">
        <f t="shared" si="139"/>
        <v>5.6719788160242377</v>
      </c>
      <c r="K979" s="2">
        <f t="shared" si="140"/>
        <v>0.15641841276841317</v>
      </c>
      <c r="L979" s="2">
        <f t="shared" si="141"/>
        <v>6.4948432155856231E-2</v>
      </c>
      <c r="M979" s="2">
        <f t="shared" si="135"/>
        <v>52.496131963890129</v>
      </c>
      <c r="N979" s="2">
        <f t="shared" si="135"/>
        <v>5.7044530321021663</v>
      </c>
      <c r="O979" s="2">
        <f t="shared" si="142"/>
        <v>0.15153748181265703</v>
      </c>
      <c r="P979" s="2">
        <f t="shared" si="143"/>
        <v>6.5587970850985777E-2</v>
      </c>
    </row>
    <row r="980" spans="2:16">
      <c r="B980" s="2">
        <v>976</v>
      </c>
      <c r="C980" s="2">
        <f t="shared" si="139"/>
        <v>52.56946023931858</v>
      </c>
      <c r="D980" s="2">
        <f t="shared" si="139"/>
        <v>5.7375667868752238</v>
      </c>
      <c r="K980" s="2">
        <f t="shared" si="140"/>
        <v>0.14652683756715579</v>
      </c>
      <c r="L980" s="2">
        <f t="shared" si="141"/>
        <v>6.6221137706338667E-2</v>
      </c>
      <c r="M980" s="2">
        <f t="shared" ref="M980:N1014" si="144">C980+0.5*K980</f>
        <v>52.642723658102156</v>
      </c>
      <c r="N980" s="2">
        <f t="shared" si="144"/>
        <v>5.7706773557283935</v>
      </c>
      <c r="O980" s="2">
        <f t="shared" si="142"/>
        <v>0.14150195308901059</v>
      </c>
      <c r="P980" s="2">
        <f t="shared" si="143"/>
        <v>6.685695690003858E-2</v>
      </c>
    </row>
    <row r="981" spans="2:16">
      <c r="B981" s="2">
        <v>977</v>
      </c>
      <c r="C981" s="2">
        <f t="shared" ref="C981:D996" si="145">C980+O980</f>
        <v>52.710962192407592</v>
      </c>
      <c r="D981" s="2">
        <f t="shared" si="145"/>
        <v>5.8044237437752626</v>
      </c>
      <c r="K981" s="2">
        <f t="shared" si="140"/>
        <v>0.13634896232759952</v>
      </c>
      <c r="L981" s="2">
        <f t="shared" si="141"/>
        <v>6.7485581428605224E-2</v>
      </c>
      <c r="M981" s="2">
        <f t="shared" si="144"/>
        <v>52.779136673571394</v>
      </c>
      <c r="N981" s="2">
        <f t="shared" si="144"/>
        <v>5.8381665344895648</v>
      </c>
      <c r="O981" s="2">
        <f t="shared" si="142"/>
        <v>0.13118256513074156</v>
      </c>
      <c r="P981" s="2">
        <f t="shared" si="143"/>
        <v>6.8116702978345947E-2</v>
      </c>
    </row>
    <row r="982" spans="2:16">
      <c r="B982" s="2">
        <v>978</v>
      </c>
      <c r="C982" s="2">
        <f t="shared" si="145"/>
        <v>52.842144757538335</v>
      </c>
      <c r="D982" s="2">
        <f t="shared" si="145"/>
        <v>5.8725404467536082</v>
      </c>
      <c r="K982" s="2">
        <f t="shared" si="140"/>
        <v>0.12588999800520762</v>
      </c>
      <c r="L982" s="2">
        <f t="shared" si="141"/>
        <v>6.8739770494039634E-2</v>
      </c>
      <c r="M982" s="2">
        <f t="shared" si="144"/>
        <v>52.905089756540939</v>
      </c>
      <c r="N982" s="2">
        <f t="shared" si="144"/>
        <v>5.9069103320006278</v>
      </c>
      <c r="O982" s="2">
        <f t="shared" si="142"/>
        <v>0.12058493123582192</v>
      </c>
      <c r="P982" s="2">
        <f t="shared" si="143"/>
        <v>6.9365166138986786E-2</v>
      </c>
    </row>
    <row r="983" spans="2:16">
      <c r="B983" s="2">
        <v>979</v>
      </c>
      <c r="C983" s="2">
        <f t="shared" si="145"/>
        <v>52.962729688774161</v>
      </c>
      <c r="D983" s="2">
        <f t="shared" si="145"/>
        <v>5.9419056128925947</v>
      </c>
      <c r="K983" s="2">
        <f t="shared" si="140"/>
        <v>0.1151559713399618</v>
      </c>
      <c r="L983" s="2">
        <f t="shared" si="141"/>
        <v>6.9981612229252366E-2</v>
      </c>
      <c r="M983" s="2">
        <f t="shared" si="144"/>
        <v>53.02030767444414</v>
      </c>
      <c r="N983" s="2">
        <f t="shared" si="144"/>
        <v>5.9768964190072209</v>
      </c>
      <c r="O983" s="2">
        <f t="shared" si="142"/>
        <v>0.10971549226674415</v>
      </c>
      <c r="P983" s="2">
        <f t="shared" si="143"/>
        <v>7.0600203864283326E-2</v>
      </c>
    </row>
    <row r="984" spans="2:16">
      <c r="B984" s="2">
        <v>980</v>
      </c>
      <c r="C984" s="2">
        <f t="shared" si="145"/>
        <v>53.072445181040905</v>
      </c>
      <c r="D984" s="2">
        <f t="shared" si="145"/>
        <v>6.0125058167568781</v>
      </c>
      <c r="K984" s="2">
        <f t="shared" si="140"/>
        <v>0.1041537475392611</v>
      </c>
      <c r="L984" s="2">
        <f t="shared" si="141"/>
        <v>7.1208914881173827E-2</v>
      </c>
      <c r="M984" s="2">
        <f t="shared" si="144"/>
        <v>53.124522054810534</v>
      </c>
      <c r="N984" s="2">
        <f t="shared" si="144"/>
        <v>6.0481102741974651</v>
      </c>
      <c r="O984" s="2">
        <f t="shared" si="142"/>
        <v>9.8581538141622405E-2</v>
      </c>
      <c r="P984" s="2">
        <f t="shared" si="143"/>
        <v>7.1819575106968361E-2</v>
      </c>
    </row>
    <row r="985" spans="2:16">
      <c r="B985" s="2">
        <v>981</v>
      </c>
      <c r="C985" s="2">
        <f t="shared" si="145"/>
        <v>53.171026719182528</v>
      </c>
      <c r="D985" s="2">
        <f t="shared" si="145"/>
        <v>6.0843253918638469</v>
      </c>
      <c r="K985" s="2">
        <f t="shared" si="140"/>
        <v>9.2891050446670564E-2</v>
      </c>
      <c r="L985" s="2">
        <f t="shared" si="141"/>
        <v>7.2419388950119012E-2</v>
      </c>
      <c r="M985" s="2">
        <f t="shared" si="144"/>
        <v>53.217472244405862</v>
      </c>
      <c r="N985" s="2">
        <f t="shared" si="144"/>
        <v>6.1205350863389061</v>
      </c>
      <c r="O985" s="2">
        <f t="shared" si="142"/>
        <v>8.7191226653658305E-2</v>
      </c>
      <c r="P985" s="2">
        <f t="shared" si="143"/>
        <v>7.3020941920113658E-2</v>
      </c>
    </row>
    <row r="986" spans="2:16">
      <c r="B986" s="2">
        <v>982</v>
      </c>
      <c r="C986" s="2">
        <f t="shared" si="145"/>
        <v>53.258217945836186</v>
      </c>
      <c r="D986" s="2">
        <f t="shared" si="145"/>
        <v>6.1573463337839609</v>
      </c>
      <c r="K986" s="2">
        <f t="shared" si="140"/>
        <v>8.1376479878738972E-2</v>
      </c>
      <c r="L986" s="2">
        <f t="shared" si="141"/>
        <v>7.3610649131917699E-2</v>
      </c>
      <c r="M986" s="2">
        <f t="shared" si="144"/>
        <v>53.298906185775557</v>
      </c>
      <c r="N986" s="2">
        <f t="shared" si="144"/>
        <v>6.1941516583499201</v>
      </c>
      <c r="O986" s="2">
        <f t="shared" si="142"/>
        <v>7.5553599298935792E-2</v>
      </c>
      <c r="P986" s="2">
        <f t="shared" si="143"/>
        <v>7.4201871716316661E-2</v>
      </c>
    </row>
    <row r="987" spans="2:16">
      <c r="B987" s="2">
        <v>983</v>
      </c>
      <c r="C987" s="2">
        <f t="shared" si="145"/>
        <v>53.333771545135122</v>
      </c>
      <c r="D987" s="2">
        <f t="shared" si="145"/>
        <v>6.2315482055002773</v>
      </c>
      <c r="K987" s="2">
        <f t="shared" si="140"/>
        <v>6.9619525808756855E-2</v>
      </c>
      <c r="L987" s="2">
        <f t="shared" si="141"/>
        <v>7.4780216908783559E-2</v>
      </c>
      <c r="M987" s="2">
        <f t="shared" si="144"/>
        <v>53.368581308039502</v>
      </c>
      <c r="N987" s="2">
        <f t="shared" si="144"/>
        <v>6.2689383139546688</v>
      </c>
      <c r="O987" s="2">
        <f t="shared" si="142"/>
        <v>6.3678593790668536E-2</v>
      </c>
      <c r="P987" s="2">
        <f t="shared" si="143"/>
        <v>7.5359840194930888E-2</v>
      </c>
    </row>
    <row r="988" spans="2:16">
      <c r="B988" s="2">
        <v>984</v>
      </c>
      <c r="C988" s="2">
        <f t="shared" si="145"/>
        <v>53.397450138925791</v>
      </c>
      <c r="D988" s="2">
        <f t="shared" si="145"/>
        <v>6.3069080456952085</v>
      </c>
      <c r="K988" s="2">
        <f t="shared" si="140"/>
        <v>5.7630579076116462E-2</v>
      </c>
      <c r="L988" s="2">
        <f t="shared" si="141"/>
        <v>7.5925523826575719E-2</v>
      </c>
      <c r="M988" s="2">
        <f t="shared" si="144"/>
        <v>53.42626542846385</v>
      </c>
      <c r="N988" s="2">
        <f t="shared" si="144"/>
        <v>6.3448708076084968</v>
      </c>
      <c r="O988" s="2">
        <f t="shared" si="142"/>
        <v>5.1577052939467016E-2</v>
      </c>
      <c r="P988" s="2">
        <f t="shared" si="143"/>
        <v>7.6492234973792039E-2</v>
      </c>
    </row>
    <row r="989" spans="2:16">
      <c r="B989" s="2">
        <v>985</v>
      </c>
      <c r="C989" s="2">
        <f t="shared" si="145"/>
        <v>53.449027191865255</v>
      </c>
      <c r="D989" s="2">
        <f t="shared" si="145"/>
        <v>6.3834002806690009</v>
      </c>
      <c r="K989" s="2">
        <f t="shared" si="140"/>
        <v>4.5420938303192049E-2</v>
      </c>
      <c r="L989" s="2">
        <f t="shared" si="141"/>
        <v>7.7043915493442611E-2</v>
      </c>
      <c r="M989" s="2">
        <f t="shared" si="144"/>
        <v>53.471737661016853</v>
      </c>
      <c r="N989" s="2">
        <f t="shared" si="144"/>
        <v>6.4219222384157222</v>
      </c>
      <c r="O989" s="2">
        <f t="shared" si="142"/>
        <v>3.9260729584290166E-2</v>
      </c>
      <c r="P989" s="2">
        <f t="shared" si="143"/>
        <v>7.7596359958894884E-2</v>
      </c>
    </row>
    <row r="990" spans="2:16">
      <c r="B990" s="2">
        <v>986</v>
      </c>
      <c r="C990" s="2">
        <f t="shared" si="145"/>
        <v>53.488287921449547</v>
      </c>
      <c r="D990" s="2">
        <f t="shared" si="145"/>
        <v>6.4609966406278954</v>
      </c>
      <c r="K990" s="2">
        <f t="shared" si="140"/>
        <v>3.3002812708721407E-2</v>
      </c>
      <c r="L990" s="2">
        <f t="shared" si="141"/>
        <v>7.8132656331495937E-2</v>
      </c>
      <c r="M990" s="2">
        <f t="shared" si="144"/>
        <v>53.504789327803906</v>
      </c>
      <c r="N990" s="2">
        <f t="shared" si="144"/>
        <v>6.5000629687936433</v>
      </c>
      <c r="O990" s="2">
        <f t="shared" si="142"/>
        <v>2.6742287267787379E-2</v>
      </c>
      <c r="P990" s="2">
        <f t="shared" si="143"/>
        <v>7.8669440481785202E-2</v>
      </c>
    </row>
    <row r="991" spans="2:16">
      <c r="B991" s="2">
        <v>987</v>
      </c>
      <c r="C991" s="2">
        <f t="shared" si="145"/>
        <v>53.515030208717334</v>
      </c>
      <c r="D991" s="2">
        <f t="shared" si="145"/>
        <v>6.5396660811096803</v>
      </c>
      <c r="K991" s="2">
        <f t="shared" si="140"/>
        <v>2.0389320517820941E-2</v>
      </c>
      <c r="L991" s="2">
        <f t="shared" si="141"/>
        <v>7.9188935109111541E-2</v>
      </c>
      <c r="M991" s="2">
        <f t="shared" si="144"/>
        <v>53.525224868976245</v>
      </c>
      <c r="N991" s="2">
        <f t="shared" si="144"/>
        <v>6.5792605486642364</v>
      </c>
      <c r="O991" s="2">
        <f t="shared" si="142"/>
        <v>1.4035296363013261E-2</v>
      </c>
      <c r="P991" s="2">
        <f t="shared" si="143"/>
        <v>7.9708629230017591E-2</v>
      </c>
    </row>
    <row r="992" spans="2:16">
      <c r="B992" s="2">
        <v>988</v>
      </c>
      <c r="C992" s="2">
        <f t="shared" si="145"/>
        <v>53.529065505080347</v>
      </c>
      <c r="D992" s="2">
        <f t="shared" si="145"/>
        <v>6.6193747103396978</v>
      </c>
      <c r="K992" s="2">
        <f t="shared" si="140"/>
        <v>7.5944826842693214E-3</v>
      </c>
      <c r="L992" s="2">
        <f t="shared" si="141"/>
        <v>8.0209871276673561E-2</v>
      </c>
      <c r="M992" s="2">
        <f t="shared" si="144"/>
        <v>53.532862746422481</v>
      </c>
      <c r="N992" s="2">
        <f t="shared" si="144"/>
        <v>6.6594796459780348</v>
      </c>
      <c r="O992" s="2">
        <f t="shared" si="142"/>
        <v>1.1542253762406585E-3</v>
      </c>
      <c r="P992" s="2">
        <f t="shared" si="143"/>
        <v>8.071101299088107E-2</v>
      </c>
    </row>
    <row r="993" spans="2:16">
      <c r="B993" s="2">
        <v>989</v>
      </c>
      <c r="C993" s="2">
        <f t="shared" si="145"/>
        <v>53.530219730456587</v>
      </c>
      <c r="D993" s="2">
        <f t="shared" si="145"/>
        <v>6.7000857233305791</v>
      </c>
      <c r="K993" s="2">
        <f t="shared" si="140"/>
        <v>-5.3667883392114479E-3</v>
      </c>
      <c r="L993" s="2">
        <f t="shared" si="141"/>
        <v>8.1192522123057054E-2</v>
      </c>
      <c r="M993" s="2">
        <f t="shared" si="144"/>
        <v>53.527536336286978</v>
      </c>
      <c r="N993" s="2">
        <f t="shared" si="144"/>
        <v>6.7406819843921078</v>
      </c>
      <c r="O993" s="2">
        <f t="shared" si="142"/>
        <v>-1.1885572826970892E-2</v>
      </c>
      <c r="P993" s="2">
        <f t="shared" si="143"/>
        <v>8.1673620222699972E-2</v>
      </c>
    </row>
    <row r="994" spans="2:16">
      <c r="B994" s="2">
        <v>990</v>
      </c>
      <c r="C994" s="2">
        <f t="shared" si="145"/>
        <v>53.518334157629617</v>
      </c>
      <c r="D994" s="2">
        <f t="shared" si="145"/>
        <v>6.7817593435532793</v>
      </c>
      <c r="K994" s="2">
        <f t="shared" si="140"/>
        <v>-1.8478705022141328E-2</v>
      </c>
      <c r="L994" s="2">
        <f t="shared" si="141"/>
        <v>8.213389076388114E-2</v>
      </c>
      <c r="M994" s="2">
        <f t="shared" si="144"/>
        <v>53.509094805118544</v>
      </c>
      <c r="N994" s="2">
        <f t="shared" si="144"/>
        <v>6.8228262889352198</v>
      </c>
      <c r="O994" s="2">
        <f t="shared" si="142"/>
        <v>-2.5067880098098572E-2</v>
      </c>
      <c r="P994" s="2">
        <f t="shared" si="143"/>
        <v>8.259342946138945E-2</v>
      </c>
    </row>
    <row r="995" spans="2:16">
      <c r="B995" s="2">
        <v>991</v>
      </c>
      <c r="C995" s="2">
        <f t="shared" si="145"/>
        <v>53.493266277531518</v>
      </c>
      <c r="D995" s="2">
        <f t="shared" si="145"/>
        <v>6.8643527730146685</v>
      </c>
      <c r="K995" s="2">
        <f t="shared" si="140"/>
        <v>-3.1724626578726323E-2</v>
      </c>
      <c r="L995" s="2">
        <f t="shared" si="141"/>
        <v>8.3030934965577952E-2</v>
      </c>
      <c r="M995" s="2">
        <f t="shared" si="144"/>
        <v>53.477403964242157</v>
      </c>
      <c r="N995" s="2">
        <f t="shared" si="144"/>
        <v>6.9058682404974574</v>
      </c>
      <c r="O995" s="2">
        <f t="shared" si="142"/>
        <v>-3.8375637577895194E-2</v>
      </c>
      <c r="P995" s="2">
        <f t="shared" si="143"/>
        <v>8.3467378562598477E-2</v>
      </c>
    </row>
    <row r="996" spans="2:16">
      <c r="B996" s="2">
        <v>992</v>
      </c>
      <c r="C996" s="2">
        <f t="shared" si="145"/>
        <v>53.454890639953625</v>
      </c>
      <c r="D996" s="2">
        <f t="shared" si="145"/>
        <v>6.9478201515772673</v>
      </c>
      <c r="K996" s="2">
        <f t="shared" si="140"/>
        <v>-4.5087086366814022E-2</v>
      </c>
      <c r="L996" s="2">
        <f t="shared" si="141"/>
        <v>8.3880576801631912E-2</v>
      </c>
      <c r="M996" s="2">
        <f t="shared" si="144"/>
        <v>53.432347096770215</v>
      </c>
      <c r="N996" s="2">
        <f t="shared" si="144"/>
        <v>6.9897604399780828</v>
      </c>
      <c r="O996" s="2">
        <f t="shared" si="142"/>
        <v>-5.1790975921142346E-2</v>
      </c>
      <c r="P996" s="2">
        <f t="shared" si="143"/>
        <v>8.4292374771747641E-2</v>
      </c>
    </row>
    <row r="997" spans="2:16">
      <c r="B997" s="2">
        <v>993</v>
      </c>
      <c r="C997" s="2">
        <f t="shared" ref="C997:D1012" si="146">C996+O996</f>
        <v>53.403099664032482</v>
      </c>
      <c r="D997" s="2">
        <f t="shared" si="146"/>
        <v>7.0321125263490147</v>
      </c>
      <c r="K997" s="2">
        <f t="shared" si="140"/>
        <v>-5.8547824999273468E-2</v>
      </c>
      <c r="L997" s="2">
        <f t="shared" si="141"/>
        <v>8.4679713129004325E-2</v>
      </c>
      <c r="M997" s="2">
        <f t="shared" si="144"/>
        <v>53.373825751532841</v>
      </c>
      <c r="N997" s="2">
        <f t="shared" si="144"/>
        <v>7.0744523829135169</v>
      </c>
      <c r="O997" s="2">
        <f t="shared" si="142"/>
        <v>-6.5295251288770118E-2</v>
      </c>
      <c r="P997" s="2">
        <f t="shared" si="143"/>
        <v>8.5065305605615038E-2</v>
      </c>
    </row>
    <row r="998" spans="2:16">
      <c r="B998" s="2">
        <v>994</v>
      </c>
      <c r="C998" s="2">
        <f t="shared" si="146"/>
        <v>53.337804412743708</v>
      </c>
      <c r="D998" s="2">
        <f t="shared" si="146"/>
        <v>7.1171778319546295</v>
      </c>
      <c r="K998" s="2">
        <f t="shared" si="140"/>
        <v>-7.2087829259659841E-2</v>
      </c>
      <c r="L998" s="2">
        <f t="shared" si="141"/>
        <v>8.5425226863814152E-2</v>
      </c>
      <c r="M998" s="2">
        <f t="shared" si="144"/>
        <v>53.301760498113879</v>
      </c>
      <c r="N998" s="2">
        <f t="shared" si="144"/>
        <v>7.1598904453865364</v>
      </c>
      <c r="O998" s="2">
        <f t="shared" si="142"/>
        <v>-7.8869087175903463E-2</v>
      </c>
      <c r="P998" s="2">
        <f t="shared" si="143"/>
        <v>8.5783050519905507E-2</v>
      </c>
    </row>
    <row r="999" spans="2:16">
      <c r="B999" s="2">
        <v>995</v>
      </c>
      <c r="C999" s="2">
        <f t="shared" si="146"/>
        <v>53.258935325567805</v>
      </c>
      <c r="D999" s="2">
        <f t="shared" si="146"/>
        <v>7.2029608824745353</v>
      </c>
      <c r="K999" s="2">
        <f t="shared" si="140"/>
        <v>-8.5687376865562159E-2</v>
      </c>
      <c r="L999" s="2">
        <f t="shared" si="141"/>
        <v>8.6113999025892951E-2</v>
      </c>
      <c r="M999" s="2">
        <f t="shared" si="144"/>
        <v>53.216091637135023</v>
      </c>
      <c r="N999" s="2">
        <f t="shared" si="144"/>
        <v>7.2460178819874814</v>
      </c>
      <c r="O999" s="2">
        <f t="shared" si="142"/>
        <v>-9.2492422093794158E-2</v>
      </c>
      <c r="P999" s="2">
        <f t="shared" si="143"/>
        <v>8.6442493327549219E-2</v>
      </c>
    </row>
    <row r="1000" spans="2:16">
      <c r="B1000" s="2">
        <v>996</v>
      </c>
      <c r="C1000" s="2">
        <f t="shared" si="146"/>
        <v>53.166442903474014</v>
      </c>
      <c r="D1000" s="2">
        <f t="shared" si="146"/>
        <v>7.2894033758020846</v>
      </c>
      <c r="K1000" s="2">
        <f t="shared" si="140"/>
        <v>-9.9326087070436664E-2</v>
      </c>
      <c r="L1000" s="2">
        <f t="shared" si="141"/>
        <v>8.6742921511941656E-2</v>
      </c>
      <c r="M1000" s="2">
        <f t="shared" si="144"/>
        <v>53.116779859938795</v>
      </c>
      <c r="N1000" s="2">
        <f t="shared" si="144"/>
        <v>7.3327748365580554</v>
      </c>
      <c r="O1000" s="2">
        <f t="shared" si="142"/>
        <v>-0.10614456306908271</v>
      </c>
      <c r="P1000" s="2">
        <f t="shared" si="143"/>
        <v>8.70405353224106E-2</v>
      </c>
    </row>
    <row r="1001" spans="2:16">
      <c r="B1001" s="2">
        <v>997</v>
      </c>
      <c r="C1001" s="2">
        <f t="shared" si="146"/>
        <v>53.060298340404934</v>
      </c>
      <c r="D1001" s="2">
        <f t="shared" si="146"/>
        <v>7.376443911124495</v>
      </c>
      <c r="K1001" s="2">
        <f t="shared" si="140"/>
        <v>-0.1129829770384887</v>
      </c>
      <c r="L1001" s="2">
        <f t="shared" si="141"/>
        <v>8.7308910546827545E-2</v>
      </c>
      <c r="M1001" s="2">
        <f t="shared" si="144"/>
        <v>53.003806851885692</v>
      </c>
      <c r="N1001" s="2">
        <f t="shared" si="144"/>
        <v>7.4200983663979088</v>
      </c>
      <c r="O1001" s="2">
        <f t="shared" si="142"/>
        <v>-0.11980424486592822</v>
      </c>
      <c r="P1001" s="2">
        <f t="shared" si="143"/>
        <v>8.757410905277016E-2</v>
      </c>
    </row>
    <row r="1002" spans="2:16">
      <c r="B1002" s="2">
        <v>998</v>
      </c>
      <c r="C1002" s="2">
        <f t="shared" si="146"/>
        <v>52.940494095539009</v>
      </c>
      <c r="D1002" s="2">
        <f t="shared" si="146"/>
        <v>7.4640180201772655</v>
      </c>
      <c r="K1002" s="2">
        <f t="shared" si="140"/>
        <v>-0.12663652386779356</v>
      </c>
      <c r="L1002" s="2">
        <f t="shared" si="141"/>
        <v>8.7808920752169478E-2</v>
      </c>
      <c r="M1002" s="2">
        <f t="shared" si="144"/>
        <v>52.877175833605115</v>
      </c>
      <c r="N1002" s="2">
        <f t="shared" si="144"/>
        <v>7.5079224805533498</v>
      </c>
      <c r="O1002" s="2">
        <f t="shared" si="142"/>
        <v>-0.13344969477578617</v>
      </c>
      <c r="P1002" s="2">
        <f t="shared" si="143"/>
        <v>8.8040192678510681E-2</v>
      </c>
    </row>
    <row r="1003" spans="2:16">
      <c r="B1003" s="2">
        <v>999</v>
      </c>
      <c r="C1003" s="2">
        <f t="shared" si="146"/>
        <v>52.807044400763225</v>
      </c>
      <c r="D1003" s="2">
        <f t="shared" si="146"/>
        <v>7.5520582128557763</v>
      </c>
      <c r="K1003" s="2">
        <f t="shared" si="140"/>
        <v>-0.14026473207500612</v>
      </c>
      <c r="L1003" s="2">
        <f t="shared" si="141"/>
        <v>8.8239959760938569E-2</v>
      </c>
      <c r="M1003" s="2">
        <f t="shared" si="144"/>
        <v>52.736912034725719</v>
      </c>
      <c r="N1003" s="2">
        <f t="shared" si="144"/>
        <v>7.5961781927362457</v>
      </c>
      <c r="O1003" s="2">
        <f t="shared" si="142"/>
        <v>-0.14705870275678512</v>
      </c>
      <c r="P1003" s="2">
        <f t="shared" si="143"/>
        <v>8.8435824835534971E-2</v>
      </c>
    </row>
    <row r="1004" spans="2:16">
      <c r="B1004" s="2">
        <v>1000</v>
      </c>
      <c r="C1004" s="2">
        <f t="shared" si="146"/>
        <v>52.659985698006437</v>
      </c>
      <c r="D1004" s="2">
        <f t="shared" si="146"/>
        <v>7.6404940376913109</v>
      </c>
      <c r="K1004" s="2">
        <f t="shared" si="140"/>
        <v>-0.15384520629145504</v>
      </c>
      <c r="L1004" s="2">
        <f t="shared" si="141"/>
        <v>8.8599103296490456E-2</v>
      </c>
      <c r="M1004" s="2">
        <f t="shared" si="144"/>
        <v>52.583063094860712</v>
      </c>
      <c r="N1004" s="2">
        <f t="shared" si="144"/>
        <v>7.6847935893395558</v>
      </c>
      <c r="O1004" s="2">
        <f t="shared" si="142"/>
        <v>-0.16060869664045474</v>
      </c>
      <c r="P1004" s="2">
        <f t="shared" si="143"/>
        <v>8.8758119920742645E-2</v>
      </c>
    </row>
    <row r="1005" spans="2:16">
      <c r="B1005" s="2">
        <v>1001</v>
      </c>
      <c r="C1005" s="2">
        <f t="shared" si="146"/>
        <v>52.499377001365986</v>
      </c>
      <c r="D1005" s="2">
        <f t="shared" si="146"/>
        <v>7.7292521576120539</v>
      </c>
      <c r="K1005" s="2">
        <f t="shared" si="140"/>
        <v>-0.16735522885597032</v>
      </c>
      <c r="L1005" s="2">
        <f t="shared" si="141"/>
        <v>8.8883510624416878E-2</v>
      </c>
      <c r="M1005" s="2">
        <f t="shared" si="144"/>
        <v>52.415699386938002</v>
      </c>
      <c r="N1005" s="2">
        <f t="shared" si="144"/>
        <v>7.7736939129242622</v>
      </c>
      <c r="O1005" s="2">
        <f t="shared" si="142"/>
        <v>-0.17407682205896391</v>
      </c>
      <c r="P1005" s="2">
        <f t="shared" si="143"/>
        <v>8.9004283701059506E-2</v>
      </c>
    </row>
    <row r="1006" spans="2:16">
      <c r="B1006" s="2">
        <v>1002</v>
      </c>
      <c r="C1006" s="2">
        <f t="shared" si="146"/>
        <v>52.325300179307021</v>
      </c>
      <c r="D1006" s="2">
        <f t="shared" si="146"/>
        <v>7.818256441313113</v>
      </c>
      <c r="K1006" s="2">
        <f t="shared" si="140"/>
        <v>-0.18077184192538764</v>
      </c>
      <c r="L1006" s="2">
        <f t="shared" si="141"/>
        <v>8.9090440276043265E-2</v>
      </c>
      <c r="M1006" s="2">
        <f t="shared" si="144"/>
        <v>52.234914258344325</v>
      </c>
      <c r="N1006" s="2">
        <f t="shared" si="144"/>
        <v>7.8628016614511349</v>
      </c>
      <c r="O1006" s="2">
        <f t="shared" si="142"/>
        <v>-0.18744002668191562</v>
      </c>
      <c r="P1006" s="2">
        <f t="shared" si="143"/>
        <v>8.9171629140737646E-2</v>
      </c>
    </row>
    <row r="1007" spans="2:16">
      <c r="B1007" s="2">
        <v>1003</v>
      </c>
      <c r="C1007" s="2">
        <f t="shared" si="146"/>
        <v>52.137860152625109</v>
      </c>
      <c r="D1007" s="2">
        <f t="shared" si="146"/>
        <v>7.9074280704538511</v>
      </c>
      <c r="K1007" s="2">
        <f t="shared" si="140"/>
        <v>-0.19407193366029296</v>
      </c>
      <c r="L1007" s="2">
        <f t="shared" si="141"/>
        <v>8.9217265933482004E-2</v>
      </c>
      <c r="M1007" s="2">
        <f t="shared" si="144"/>
        <v>52.04082418579496</v>
      </c>
      <c r="N1007" s="2">
        <f t="shared" si="144"/>
        <v>7.9520367034205925</v>
      </c>
      <c r="O1007" s="2">
        <f t="shared" si="142"/>
        <v>-0.20067514828919952</v>
      </c>
      <c r="P1007" s="2">
        <f t="shared" si="143"/>
        <v>8.9257592332607882E-2</v>
      </c>
    </row>
    <row r="1008" spans="2:16">
      <c r="B1008" s="2">
        <v>1004</v>
      </c>
      <c r="C1008" s="2">
        <f t="shared" si="146"/>
        <v>51.937185004335909</v>
      </c>
      <c r="D1008" s="2">
        <f t="shared" si="146"/>
        <v>7.9966856627864589</v>
      </c>
      <c r="K1008" s="2">
        <f t="shared" si="140"/>
        <v>-0.20723232798226432</v>
      </c>
      <c r="L1008" s="2">
        <f t="shared" si="141"/>
        <v>8.9261492358067268E-2</v>
      </c>
      <c r="M1008" s="2">
        <f t="shared" si="144"/>
        <v>51.833568840344775</v>
      </c>
      <c r="N1008" s="2">
        <f t="shared" si="144"/>
        <v>8.0413164089654927</v>
      </c>
      <c r="O1008" s="2">
        <f t="shared" si="142"/>
        <v>-0.21375900614642496</v>
      </c>
      <c r="P1008" s="2">
        <f t="shared" si="143"/>
        <v>8.9259748411354256E-2</v>
      </c>
    </row>
    <row r="1009" spans="2:16">
      <c r="B1009" s="2">
        <v>1005</v>
      </c>
      <c r="C1009" s="2">
        <f t="shared" si="146"/>
        <v>51.723425998189484</v>
      </c>
      <c r="D1009" s="2">
        <f t="shared" si="146"/>
        <v>8.0859454111978124</v>
      </c>
      <c r="K1009" s="2">
        <f t="shared" si="140"/>
        <v>-0.22022987734067989</v>
      </c>
      <c r="L1009" s="2">
        <f t="shared" si="141"/>
        <v>8.922077123693764E-2</v>
      </c>
      <c r="M1009" s="2">
        <f t="shared" si="144"/>
        <v>51.613311059519141</v>
      </c>
      <c r="N1009" s="2">
        <f t="shared" si="144"/>
        <v>8.1305557968162816</v>
      </c>
      <c r="O1009" s="2">
        <f t="shared" si="142"/>
        <v>-0.22666849509318299</v>
      </c>
      <c r="P1009" s="2">
        <f t="shared" si="143"/>
        <v>8.9175827320387507E-2</v>
      </c>
    </row>
    <row r="1010" spans="2:16">
      <c r="B1010" s="2">
        <v>1006</v>
      </c>
      <c r="C1010" s="2">
        <f t="shared" si="146"/>
        <v>51.496757503096298</v>
      </c>
      <c r="D1010" s="2">
        <f t="shared" si="146"/>
        <v>8.1751212385181997</v>
      </c>
      <c r="K1010" s="2">
        <f t="shared" si="140"/>
        <v>-0.23304155787322611</v>
      </c>
      <c r="L1010" s="2">
        <f t="shared" si="141"/>
        <v>8.9092916816666395E-2</v>
      </c>
      <c r="M1010" s="2">
        <f t="shared" si="144"/>
        <v>51.380236724159687</v>
      </c>
      <c r="N1010" s="2">
        <f t="shared" si="144"/>
        <v>8.2196676969265337</v>
      </c>
      <c r="O1010" s="2">
        <f t="shared" si="142"/>
        <v>-0.23938068170284765</v>
      </c>
      <c r="P1010" s="2">
        <f t="shared" si="143"/>
        <v>8.9003729298677531E-2</v>
      </c>
    </row>
    <row r="1011" spans="2:16">
      <c r="B1011" s="2">
        <v>1007</v>
      </c>
      <c r="C1011" s="2">
        <f t="shared" si="146"/>
        <v>51.25737682139345</v>
      </c>
      <c r="D1011" s="2">
        <f t="shared" si="146"/>
        <v>8.264124967816878</v>
      </c>
      <c r="K1011" s="2">
        <f t="shared" si="140"/>
        <v>-0.24564456629555798</v>
      </c>
      <c r="L1011" s="2">
        <f t="shared" si="141"/>
        <v>8.8875921188347834E-2</v>
      </c>
      <c r="M1011" s="2">
        <f t="shared" si="144"/>
        <v>51.134554538245673</v>
      </c>
      <c r="N1011" s="2">
        <f t="shared" si="144"/>
        <v>8.3085629284110514</v>
      </c>
      <c r="O1011" s="2">
        <f t="shared" si="142"/>
        <v>-0.25187290182693012</v>
      </c>
      <c r="P1011" s="2">
        <f t="shared" si="143"/>
        <v>8.874153995014758E-2</v>
      </c>
    </row>
    <row r="1012" spans="2:16">
      <c r="B1012" s="2">
        <v>1008</v>
      </c>
      <c r="C1012" s="2">
        <f t="shared" si="146"/>
        <v>51.005503919566522</v>
      </c>
      <c r="D1012" s="2">
        <f t="shared" si="146"/>
        <v>8.3528665077670254</v>
      </c>
      <c r="K1012" s="2">
        <f t="shared" si="140"/>
        <v>-0.25801641781325046</v>
      </c>
      <c r="L1012" s="2">
        <f t="shared" si="141"/>
        <v>8.8567969085575626E-2</v>
      </c>
      <c r="M1012" s="2">
        <f t="shared" si="144"/>
        <v>50.876495710659896</v>
      </c>
      <c r="N1012" s="2">
        <f t="shared" si="144"/>
        <v>8.3971504923098124</v>
      </c>
      <c r="O1012" s="2">
        <f t="shared" si="142"/>
        <v>-0.26412285879809949</v>
      </c>
      <c r="P1012" s="2">
        <f t="shared" si="143"/>
        <v>8.8387544756063197E-2</v>
      </c>
    </row>
    <row r="1013" spans="2:16">
      <c r="B1013" s="2">
        <v>1009</v>
      </c>
      <c r="C1013" s="2">
        <f t="shared" ref="C1013:D1028" si="147">C1012+O1012</f>
        <v>50.741381060768425</v>
      </c>
      <c r="D1013" s="2">
        <f t="shared" si="147"/>
        <v>8.4412540525230888</v>
      </c>
      <c r="K1013" s="2">
        <f t="shared" si="140"/>
        <v>-0.27013504431412083</v>
      </c>
      <c r="L1013" s="2">
        <f t="shared" si="141"/>
        <v>8.816745205543608E-2</v>
      </c>
      <c r="M1013" s="2">
        <f t="shared" si="144"/>
        <v>50.606313538611367</v>
      </c>
      <c r="N1013" s="2">
        <f t="shared" si="144"/>
        <v>8.4853377785508073</v>
      </c>
      <c r="O1013" s="2">
        <f t="shared" si="142"/>
        <v>-0.2761087215348712</v>
      </c>
      <c r="P1013" s="2">
        <f t="shared" si="143"/>
        <v>8.7940242890403558E-2</v>
      </c>
    </row>
    <row r="1014" spans="2:16">
      <c r="B1014" s="2">
        <v>1010</v>
      </c>
      <c r="C1014" s="2">
        <f t="shared" si="147"/>
        <v>50.465272339233557</v>
      </c>
      <c r="D1014" s="2">
        <f t="shared" si="147"/>
        <v>8.5291942954134932</v>
      </c>
      <c r="K1014" s="2">
        <f t="shared" si="140"/>
        <v>-0.28197889207216642</v>
      </c>
      <c r="L1014" s="2">
        <f t="shared" si="141"/>
        <v>8.767298186309766E-2</v>
      </c>
      <c r="M1014" s="2">
        <f t="shared" si="144"/>
        <v>50.324282893197477</v>
      </c>
      <c r="N1014" s="2">
        <f t="shared" si="144"/>
        <v>8.5730307863450417</v>
      </c>
      <c r="O1014" s="2">
        <f t="shared" si="142"/>
        <v>-0.28780922176840762</v>
      </c>
      <c r="P1014" s="2">
        <f t="shared" si="143"/>
        <v>8.7398360199570618E-2</v>
      </c>
    </row>
    <row r="1015" spans="2:16">
      <c r="B1015" s="2">
        <v>1011</v>
      </c>
      <c r="C1015" s="2">
        <f t="shared" si="147"/>
        <v>50.177463117465152</v>
      </c>
      <c r="D1015" s="2">
        <f t="shared" si="147"/>
        <v>8.6165926556130632</v>
      </c>
      <c r="K1015" s="2">
        <f t="shared" si="140"/>
        <v>-0.29352701817643378</v>
      </c>
      <c r="L1015" s="2">
        <f t="shared" si="141"/>
        <v>8.7083402992886055E-2</v>
      </c>
      <c r="M1015" s="2">
        <f t="shared" ref="M1015:N1078" si="148">C1015+0.5*K1015</f>
        <v>50.030699608376935</v>
      </c>
      <c r="N1015" s="2">
        <f t="shared" si="148"/>
        <v>8.6601343571095057</v>
      </c>
      <c r="O1015" s="2">
        <f t="shared" si="142"/>
        <v>-0.2992037495986517</v>
      </c>
      <c r="P1015" s="2">
        <f t="shared" si="143"/>
        <v>8.6760861211047979E-2</v>
      </c>
    </row>
    <row r="1016" spans="2:16">
      <c r="B1016" s="2">
        <v>1012</v>
      </c>
      <c r="C1016" s="2">
        <f t="shared" si="147"/>
        <v>49.878259367866498</v>
      </c>
      <c r="D1016" s="2">
        <f t="shared" si="147"/>
        <v>8.7033535168241105</v>
      </c>
      <c r="K1016" s="2">
        <f t="shared" si="140"/>
        <v>-0.30475918488982801</v>
      </c>
      <c r="L1016" s="2">
        <f t="shared" si="141"/>
        <v>8.6397804112949395E-2</v>
      </c>
      <c r="M1016" s="2">
        <f t="shared" si="148"/>
        <v>49.725879775421582</v>
      </c>
      <c r="N1016" s="2">
        <f t="shared" si="148"/>
        <v>8.7465524188805848</v>
      </c>
      <c r="O1016" s="2">
        <f t="shared" si="142"/>
        <v>-0.31027244658360453</v>
      </c>
      <c r="P1016" s="2">
        <f t="shared" si="143"/>
        <v>8.6026960040795575E-2</v>
      </c>
    </row>
    <row r="1017" spans="2:16">
      <c r="B1017" s="2">
        <v>1013</v>
      </c>
      <c r="C1017" s="2">
        <f t="shared" si="147"/>
        <v>49.567986921282895</v>
      </c>
      <c r="D1017" s="2">
        <f t="shared" si="147"/>
        <v>8.7893804768649062</v>
      </c>
      <c r="K1017" s="2">
        <f t="shared" si="140"/>
        <v>-0.31565595114459855</v>
      </c>
      <c r="L1017" s="2">
        <f t="shared" si="141"/>
        <v>8.5615528376753153E-2</v>
      </c>
      <c r="M1017" s="2">
        <f t="shared" si="148"/>
        <v>49.410158945710599</v>
      </c>
      <c r="N1017" s="2">
        <f t="shared" si="148"/>
        <v>8.8321882410532826</v>
      </c>
      <c r="O1017" s="2">
        <f t="shared" si="142"/>
        <v>-0.32099629557242448</v>
      </c>
      <c r="P1017" s="2">
        <f t="shared" si="143"/>
        <v>8.5196130076261617E-2</v>
      </c>
    </row>
    <row r="1018" spans="2:16">
      <c r="B1018" s="2">
        <v>1014</v>
      </c>
      <c r="C1018" s="2">
        <f t="shared" si="147"/>
        <v>49.246990625710467</v>
      </c>
      <c r="D1018" s="2">
        <f t="shared" si="147"/>
        <v>8.8745766069411687</v>
      </c>
      <c r="K1018" s="2">
        <f t="shared" si="140"/>
        <v>-0.32619876039333395</v>
      </c>
      <c r="L1018" s="2">
        <f t="shared" si="141"/>
        <v>8.4736182442685298E-2</v>
      </c>
      <c r="M1018" s="2">
        <f t="shared" si="148"/>
        <v>49.083891245513797</v>
      </c>
      <c r="N1018" s="2">
        <f t="shared" si="148"/>
        <v>8.9169446981625118</v>
      </c>
      <c r="O1018" s="2">
        <f t="shared" si="142"/>
        <v>-0.33135720651033274</v>
      </c>
      <c r="P1018" s="2">
        <f t="shared" si="143"/>
        <v>8.4268112320871474E-2</v>
      </c>
    </row>
    <row r="1019" spans="2:16">
      <c r="B1019" s="2">
        <v>1015</v>
      </c>
      <c r="C1019" s="2">
        <f t="shared" si="147"/>
        <v>48.915633419200134</v>
      </c>
      <c r="D1019" s="2">
        <f t="shared" si="147"/>
        <v>8.9588447192620393</v>
      </c>
      <c r="K1019" s="2">
        <f t="shared" si="140"/>
        <v>-0.33637002405687388</v>
      </c>
      <c r="L1019" s="2">
        <f t="shared" si="141"/>
        <v>8.3759644102934488E-2</v>
      </c>
      <c r="M1019" s="2">
        <f t="shared" si="148"/>
        <v>48.747448407171696</v>
      </c>
      <c r="N1019" s="2">
        <f t="shared" si="148"/>
        <v>9.000724541313506</v>
      </c>
      <c r="O1019" s="2">
        <f t="shared" si="142"/>
        <v>-0.34133809747109878</v>
      </c>
      <c r="P1019" s="2">
        <f t="shared" si="143"/>
        <v>8.3242922296636379E-2</v>
      </c>
    </row>
    <row r="1020" spans="2:16">
      <c r="B1020" s="2">
        <v>1016</v>
      </c>
      <c r="C1020" s="2">
        <f t="shared" si="147"/>
        <v>48.574295321729032</v>
      </c>
      <c r="D1020" s="2">
        <f t="shared" si="147"/>
        <v>9.0420876415586751</v>
      </c>
      <c r="K1020" s="2">
        <f t="shared" si="140"/>
        <v>-0.34615319984350168</v>
      </c>
      <c r="L1020" s="2">
        <f t="shared" si="141"/>
        <v>8.2686068424442954E-2</v>
      </c>
      <c r="M1020" s="2">
        <f t="shared" si="148"/>
        <v>48.401218721807282</v>
      </c>
      <c r="N1020" s="2">
        <f t="shared" si="148"/>
        <v>9.0834306757708969</v>
      </c>
      <c r="O1020" s="2">
        <f t="shared" si="142"/>
        <v>-0.3509229702109371</v>
      </c>
      <c r="P1020" s="2">
        <f t="shared" si="143"/>
        <v>8.2120855413998578E-2</v>
      </c>
    </row>
    <row r="1021" spans="2:16">
      <c r="B1021" s="2">
        <v>1017</v>
      </c>
      <c r="C1021" s="2">
        <f t="shared" si="147"/>
        <v>48.223372351518094</v>
      </c>
      <c r="D1021" s="2">
        <f t="shared" si="147"/>
        <v>9.124208496972674</v>
      </c>
      <c r="K1021" s="2">
        <f t="shared" si="140"/>
        <v>-0.35553286425683372</v>
      </c>
      <c r="L1021" s="2">
        <f t="shared" si="141"/>
        <v>8.1515892317985617E-2</v>
      </c>
      <c r="M1021" s="2">
        <f t="shared" si="148"/>
        <v>48.045605919389679</v>
      </c>
      <c r="N1021" s="2">
        <f t="shared" si="148"/>
        <v>9.1649664431316662</v>
      </c>
      <c r="O1021" s="2">
        <f t="shared" si="142"/>
        <v>-0.36009697958560993</v>
      </c>
      <c r="P1021" s="2">
        <f t="shared" si="143"/>
        <v>8.0902490732047361E-2</v>
      </c>
    </row>
    <row r="1022" spans="2:16">
      <c r="B1022" s="2">
        <v>1018</v>
      </c>
      <c r="C1022" s="2">
        <f t="shared" si="147"/>
        <v>47.863275371932481</v>
      </c>
      <c r="D1022" s="2">
        <f t="shared" si="147"/>
        <v>9.205110987704721</v>
      </c>
      <c r="K1022" s="2">
        <f t="shared" si="140"/>
        <v>-0.36449477866248781</v>
      </c>
      <c r="L1022" s="2">
        <f t="shared" si="141"/>
        <v>8.0249837466132984E-2</v>
      </c>
      <c r="M1022" s="2">
        <f t="shared" si="148"/>
        <v>47.681027982601236</v>
      </c>
      <c r="N1022" s="2">
        <f t="shared" si="148"/>
        <v>9.245235906437788</v>
      </c>
      <c r="O1022" s="2">
        <f t="shared" si="142"/>
        <v>-0.36884649622980492</v>
      </c>
      <c r="P1022" s="2">
        <f t="shared" si="143"/>
        <v>7.9588693047610182E-2</v>
      </c>
    </row>
    <row r="1023" spans="2:16">
      <c r="B1023" s="2">
        <v>1019</v>
      </c>
      <c r="C1023" s="2">
        <f t="shared" si="147"/>
        <v>47.494428875702674</v>
      </c>
      <c r="D1023" s="2">
        <f t="shared" si="147"/>
        <v>9.2846996807523308</v>
      </c>
      <c r="K1023" s="2">
        <f t="shared" si="140"/>
        <v>-0.3730259483451992</v>
      </c>
      <c r="L1023" s="2">
        <f t="shared" si="141"/>
        <v>7.8888911556803887E-2</v>
      </c>
      <c r="M1023" s="2">
        <f t="shared" si="148"/>
        <v>47.307915901530073</v>
      </c>
      <c r="N1023" s="2">
        <f t="shared" si="148"/>
        <v>9.324144136530732</v>
      </c>
      <c r="O1023" s="2">
        <f t="shared" si="142"/>
        <v>-0.37715916196362054</v>
      </c>
      <c r="P1023" s="2">
        <f t="shared" si="143"/>
        <v>7.8180613268229671E-2</v>
      </c>
    </row>
    <row r="1024" spans="2:16">
      <c r="B1024" s="2">
        <v>1020</v>
      </c>
      <c r="C1024" s="2">
        <f t="shared" si="147"/>
        <v>47.117269713739056</v>
      </c>
      <c r="D1024" s="2">
        <f t="shared" si="147"/>
        <v>9.3628802940205595</v>
      </c>
      <c r="K1024" s="2">
        <f t="shared" si="140"/>
        <v>-0.38111467405767641</v>
      </c>
      <c r="L1024" s="2">
        <f t="shared" si="141"/>
        <v>7.7434407786080239E-2</v>
      </c>
      <c r="M1024" s="2">
        <f t="shared" si="148"/>
        <v>46.926712376710221</v>
      </c>
      <c r="N1024" s="2">
        <f t="shared" si="148"/>
        <v>9.401597497913599</v>
      </c>
      <c r="O1024" s="2">
        <f t="shared" si="142"/>
        <v>-0.38502393746436536</v>
      </c>
      <c r="P1024" s="2">
        <f t="shared" si="143"/>
        <v>7.6679687041441957E-2</v>
      </c>
    </row>
    <row r="1025" spans="2:16">
      <c r="B1025" s="2">
        <v>1021</v>
      </c>
      <c r="C1025" s="2">
        <f t="shared" si="147"/>
        <v>46.732245776274688</v>
      </c>
      <c r="D1025" s="2">
        <f t="shared" si="147"/>
        <v>9.4395599810620023</v>
      </c>
      <c r="K1025" s="2">
        <f t="shared" si="140"/>
        <v>-0.38875059563913517</v>
      </c>
      <c r="L1025" s="2">
        <f t="shared" si="141"/>
        <v>7.5887902611685737E-2</v>
      </c>
      <c r="M1025" s="2">
        <f t="shared" si="148"/>
        <v>46.537870478455119</v>
      </c>
      <c r="N1025" s="2">
        <f t="shared" si="148"/>
        <v>9.4775039323678456</v>
      </c>
      <c r="O1025" s="2">
        <f t="shared" si="142"/>
        <v>-0.39243114182164918</v>
      </c>
      <c r="P1025" s="2">
        <f t="shared" si="143"/>
        <v>7.5087631630793322E-2</v>
      </c>
    </row>
    <row r="1026" spans="2:16">
      <c r="B1026" s="2">
        <v>1022</v>
      </c>
      <c r="C1026" s="2">
        <f t="shared" si="147"/>
        <v>46.339814634453042</v>
      </c>
      <c r="D1026" s="2">
        <f t="shared" si="147"/>
        <v>9.5146476126927961</v>
      </c>
      <c r="K1026" s="2">
        <f t="shared" si="140"/>
        <v>-0.39592472736391515</v>
      </c>
      <c r="L1026" s="2">
        <f t="shared" si="141"/>
        <v>7.4251251756739217E-2</v>
      </c>
      <c r="M1026" s="2">
        <f t="shared" si="148"/>
        <v>46.141852270771082</v>
      </c>
      <c r="N1026" s="2">
        <f t="shared" si="148"/>
        <v>9.5517732385711653</v>
      </c>
      <c r="O1026" s="2">
        <f t="shared" si="142"/>
        <v>-0.39937248367874456</v>
      </c>
      <c r="P1026" s="2">
        <f t="shared" si="143"/>
        <v>7.3406441047409898E-2</v>
      </c>
    </row>
    <row r="1027" spans="2:16">
      <c r="B1027" s="2">
        <v>1023</v>
      </c>
      <c r="C1027" s="2">
        <f t="shared" si="147"/>
        <v>45.940442150774295</v>
      </c>
      <c r="D1027" s="2">
        <f t="shared" si="147"/>
        <v>9.5880540537402066</v>
      </c>
      <c r="K1027" s="2">
        <f t="shared" si="140"/>
        <v>-0.40262948476756089</v>
      </c>
      <c r="L1027" s="2">
        <f t="shared" si="141"/>
        <v>7.2526584481805184E-2</v>
      </c>
      <c r="M1027" s="2">
        <f t="shared" si="148"/>
        <v>45.739127408390516</v>
      </c>
      <c r="N1027" s="2">
        <f t="shared" si="148"/>
        <v>9.62431734598111</v>
      </c>
      <c r="O1027" s="2">
        <f t="shared" si="142"/>
        <v>-0.40584108375202821</v>
      </c>
      <c r="P1027" s="2">
        <f t="shared" si="143"/>
        <v>7.1638379464345453E-2</v>
      </c>
    </row>
    <row r="1028" spans="2:16">
      <c r="B1028" s="2">
        <v>1024</v>
      </c>
      <c r="C1028" s="2">
        <f t="shared" si="147"/>
        <v>45.534601067022265</v>
      </c>
      <c r="D1028" s="2">
        <f t="shared" si="147"/>
        <v>9.6596924332045528</v>
      </c>
      <c r="K1028" s="2">
        <f t="shared" si="140"/>
        <v>-0.40885870278786351</v>
      </c>
      <c r="L1028" s="2">
        <f t="shared" si="141"/>
        <v>7.0716296161570658E-2</v>
      </c>
      <c r="M1028" s="2">
        <f t="shared" si="148"/>
        <v>45.330171715628332</v>
      </c>
      <c r="N1028" s="2">
        <f t="shared" si="148"/>
        <v>9.6950505812853383</v>
      </c>
      <c r="O1028" s="2">
        <f t="shared" si="142"/>
        <v>-0.41183148861153351</v>
      </c>
      <c r="P1028" s="2">
        <f t="shared" si="143"/>
        <v>6.9785972959113207E-2</v>
      </c>
    </row>
    <row r="1029" spans="2:16">
      <c r="B1029" s="2">
        <v>1025</v>
      </c>
      <c r="C1029" s="2">
        <f t="shared" ref="C1029:D1044" si="149">C1028+O1028</f>
        <v>45.122769578410733</v>
      </c>
      <c r="D1029" s="2">
        <f t="shared" si="149"/>
        <v>9.7294784061636665</v>
      </c>
      <c r="K1029" s="2">
        <f t="shared" ref="K1029:K1092" si="150">$I$4*C1029-$I$5*C1029*D1029</f>
        <v>-0.4146076451501236</v>
      </c>
      <c r="L1029" s="2">
        <f t="shared" ref="L1029:L1092" si="151">$I$6*C1029*D1029-$I$7*D1029</f>
        <v>6.8823039220394289E-2</v>
      </c>
      <c r="M1029" s="2">
        <f t="shared" si="148"/>
        <v>44.915465755835669</v>
      </c>
      <c r="N1029" s="2">
        <f t="shared" si="148"/>
        <v>9.7638899257738636</v>
      </c>
      <c r="O1029" s="2">
        <f t="shared" ref="O1029:O1092" si="152">$I$4*M1029-$I$5*M1029*N1029</f>
        <v>-0.41733967569782116</v>
      </c>
      <c r="P1029" s="2">
        <f t="shared" ref="P1029:P1092" si="153">$I$6*M1029*N1029-$I$7*N1029</f>
        <v>6.7851999647429606E-2</v>
      </c>
    </row>
    <row r="1030" spans="2:16">
      <c r="B1030" s="2">
        <v>1026</v>
      </c>
      <c r="C1030" s="2">
        <f t="shared" si="149"/>
        <v>44.705429902712915</v>
      </c>
      <c r="D1030" s="2">
        <f t="shared" si="149"/>
        <v>9.7973304058110955</v>
      </c>
      <c r="K1030" s="2">
        <f t="shared" si="150"/>
        <v>-0.41987300501785907</v>
      </c>
      <c r="L1030" s="2">
        <f t="shared" si="151"/>
        <v>6.6849712498201569E-2</v>
      </c>
      <c r="M1030" s="2">
        <f t="shared" si="148"/>
        <v>44.495493400203983</v>
      </c>
      <c r="N1030" s="2">
        <f t="shared" si="148"/>
        <v>9.8307552620601957</v>
      </c>
      <c r="O1030" s="2">
        <f t="shared" si="152"/>
        <v>-0.42236304964198046</v>
      </c>
      <c r="P1030" s="2">
        <f t="shared" si="153"/>
        <v>6.5839478288008041E-2</v>
      </c>
    </row>
    <row r="1031" spans="2:16">
      <c r="B1031" s="2">
        <v>1027</v>
      </c>
      <c r="C1031" s="2">
        <f t="shared" si="149"/>
        <v>44.283066853070935</v>
      </c>
      <c r="D1031" s="2">
        <f t="shared" si="149"/>
        <v>9.8631698840991042</v>
      </c>
      <c r="K1031" s="2">
        <f t="shared" si="150"/>
        <v>-0.42465289702085107</v>
      </c>
      <c r="L1031" s="2">
        <f t="shared" si="151"/>
        <v>6.4799449134471776E-2</v>
      </c>
      <c r="M1031" s="2">
        <f t="shared" si="148"/>
        <v>44.07074040456051</v>
      </c>
      <c r="N1031" s="2">
        <f t="shared" si="148"/>
        <v>9.8955696086663405</v>
      </c>
      <c r="O1031" s="2">
        <f t="shared" si="152"/>
        <v>-0.42690043004516809</v>
      </c>
      <c r="P1031" s="2">
        <f t="shared" si="153"/>
        <v>6.3751655453948786E-2</v>
      </c>
    </row>
    <row r="1032" spans="2:16">
      <c r="B1032" s="2">
        <v>1028</v>
      </c>
      <c r="C1032" s="2">
        <f t="shared" si="149"/>
        <v>43.856166423025769</v>
      </c>
      <c r="D1032" s="2">
        <f t="shared" si="149"/>
        <v>9.926921539553053</v>
      </c>
      <c r="K1032" s="2">
        <f t="shared" si="150"/>
        <v>-0.42894684086035839</v>
      </c>
      <c r="L1032" s="2">
        <f t="shared" si="151"/>
        <v>6.2675603073113623E-2</v>
      </c>
      <c r="M1032" s="2">
        <f t="shared" si="148"/>
        <v>43.641693002595588</v>
      </c>
      <c r="N1032" s="2">
        <f t="shared" si="148"/>
        <v>9.9582593410896099</v>
      </c>
      <c r="O1032" s="2">
        <f t="shared" si="152"/>
        <v>-0.43095203096027601</v>
      </c>
      <c r="P1032" s="2">
        <f t="shared" si="153"/>
        <v>6.1591991380645333E-2</v>
      </c>
    </row>
    <row r="1033" spans="2:16">
      <c r="B1033" s="2">
        <v>1029</v>
      </c>
      <c r="C1033" s="2">
        <f t="shared" si="149"/>
        <v>43.425214392065492</v>
      </c>
      <c r="D1033" s="2">
        <f t="shared" si="149"/>
        <v>9.9885135309336981</v>
      </c>
      <c r="K1033" s="2">
        <f t="shared" si="150"/>
        <v>-0.43275573677521884</v>
      </c>
      <c r="L1033" s="2">
        <f t="shared" si="151"/>
        <v>6.0481734304631773E-2</v>
      </c>
      <c r="M1033" s="2">
        <f t="shared" si="148"/>
        <v>43.208836523677881</v>
      </c>
      <c r="N1033" s="2">
        <f t="shared" si="148"/>
        <v>10.018754398086013</v>
      </c>
      <c r="O1033" s="2">
        <f t="shared" si="152"/>
        <v>-0.43451943239977431</v>
      </c>
      <c r="P1033" s="2">
        <f t="shared" si="153"/>
        <v>5.936414461294609E-2</v>
      </c>
    </row>
    <row r="1034" spans="2:16">
      <c r="B1034" s="2">
        <v>1030</v>
      </c>
      <c r="C1034" s="2">
        <f t="shared" si="149"/>
        <v>42.990694959665717</v>
      </c>
      <c r="D1034" s="2">
        <f t="shared" si="149"/>
        <v>10.047877675546644</v>
      </c>
      <c r="K1034" s="2">
        <f t="shared" si="150"/>
        <v>-0.43608183323106808</v>
      </c>
      <c r="L1034" s="2">
        <f t="shared" si="151"/>
        <v>5.8221592973943553E-2</v>
      </c>
      <c r="M1034" s="2">
        <f t="shared" si="148"/>
        <v>42.772654043050181</v>
      </c>
      <c r="N1034" s="2">
        <f t="shared" si="148"/>
        <v>10.076988472033616</v>
      </c>
      <c r="O1034" s="2">
        <f t="shared" si="152"/>
        <v>-0.43760554426929255</v>
      </c>
      <c r="P1034" s="2">
        <f t="shared" si="153"/>
        <v>5.7071955585386913E-2</v>
      </c>
    </row>
    <row r="1035" spans="2:16">
      <c r="B1035" s="2">
        <v>1031</v>
      </c>
      <c r="C1035" s="2">
        <f t="shared" si="149"/>
        <v>42.553089415396421</v>
      </c>
      <c r="D1035" s="2">
        <f t="shared" si="149"/>
        <v>10.104949631132031</v>
      </c>
      <c r="K1035" s="2">
        <f t="shared" si="150"/>
        <v>-0.43892868726698675</v>
      </c>
      <c r="L1035" s="2">
        <f t="shared" si="151"/>
        <v>5.5899102492342423E-2</v>
      </c>
      <c r="M1035" s="2">
        <f t="shared" si="148"/>
        <v>42.333625071762931</v>
      </c>
      <c r="N1035" s="2">
        <f t="shared" si="148"/>
        <v>10.132899182378203</v>
      </c>
      <c r="O1035" s="2">
        <f t="shared" si="152"/>
        <v>-0.44021456319505747</v>
      </c>
      <c r="P1035" s="2">
        <f t="shared" si="153"/>
        <v>5.4719429278499127E-2</v>
      </c>
    </row>
    <row r="1036" spans="2:16">
      <c r="B1036" s="2">
        <v>1032</v>
      </c>
      <c r="C1036" s="2">
        <f t="shared" si="149"/>
        <v>42.112874852201365</v>
      </c>
      <c r="D1036" s="2">
        <f t="shared" si="149"/>
        <v>10.159669060410531</v>
      </c>
      <c r="K1036" s="2">
        <f t="shared" si="150"/>
        <v>-0.44130111799852556</v>
      </c>
      <c r="L1036" s="2">
        <f t="shared" si="151"/>
        <v>5.3518341800299907E-2</v>
      </c>
      <c r="M1036" s="2">
        <f t="shared" si="148"/>
        <v>41.892224293202105</v>
      </c>
      <c r="N1036" s="2">
        <f t="shared" si="148"/>
        <v>10.18642823131068</v>
      </c>
      <c r="O1036" s="2">
        <f t="shared" si="152"/>
        <v>-0.44235192277397695</v>
      </c>
      <c r="P1036" s="2">
        <f t="shared" si="153"/>
        <v>5.2310717101390208E-2</v>
      </c>
    </row>
    <row r="1037" spans="2:16">
      <c r="B1037" s="2">
        <v>1033</v>
      </c>
      <c r="C1037" s="2">
        <f t="shared" si="149"/>
        <v>41.670522929427385</v>
      </c>
      <c r="D1037" s="2">
        <f t="shared" si="149"/>
        <v>10.211979777511921</v>
      </c>
      <c r="K1037" s="2">
        <f t="shared" si="150"/>
        <v>-0.44320515383243009</v>
      </c>
      <c r="L1037" s="2">
        <f t="shared" si="151"/>
        <v>5.1083526933957096E-2</v>
      </c>
      <c r="M1037" s="2">
        <f t="shared" si="148"/>
        <v>41.448920352511173</v>
      </c>
      <c r="N1037" s="2">
        <f t="shared" si="148"/>
        <v>10.2375215409789</v>
      </c>
      <c r="O1037" s="2">
        <f t="shared" si="152"/>
        <v>-0.4440242378272321</v>
      </c>
      <c r="P1037" s="2">
        <f t="shared" si="153"/>
        <v>4.9850098155913125E-2</v>
      </c>
    </row>
    <row r="1038" spans="2:16">
      <c r="B1038" s="2">
        <v>1034</v>
      </c>
      <c r="C1038" s="2">
        <f t="shared" si="149"/>
        <v>41.226498691600156</v>
      </c>
      <c r="D1038" s="2">
        <f t="shared" si="149"/>
        <v>10.261829875667834</v>
      </c>
      <c r="K1038" s="2">
        <f t="shared" si="150"/>
        <v>-0.44464797399592704</v>
      </c>
      <c r="L1038" s="2">
        <f t="shared" si="151"/>
        <v>4.8598992052229312E-2</v>
      </c>
      <c r="M1038" s="2">
        <f t="shared" si="148"/>
        <v>41.004174704602192</v>
      </c>
      <c r="N1038" s="2">
        <f t="shared" si="148"/>
        <v>10.286129371693949</v>
      </c>
      <c r="O1038" s="2">
        <f t="shared" si="152"/>
        <v>-0.44523924328119224</v>
      </c>
      <c r="P1038" s="2">
        <f t="shared" si="153"/>
        <v>4.7341960040768183E-2</v>
      </c>
    </row>
    <row r="1039" spans="2:16">
      <c r="B1039" s="2">
        <v>1035</v>
      </c>
      <c r="C1039" s="2">
        <f t="shared" si="149"/>
        <v>40.781259448318963</v>
      </c>
      <c r="D1039" s="2">
        <f t="shared" si="149"/>
        <v>10.309171835708602</v>
      </c>
      <c r="K1039" s="2">
        <f t="shared" si="150"/>
        <v>-0.44563784502162629</v>
      </c>
      <c r="L1039" s="2">
        <f t="shared" si="151"/>
        <v>4.6069170083429034E-2</v>
      </c>
      <c r="M1039" s="2">
        <f t="shared" si="148"/>
        <v>40.558440525808152</v>
      </c>
      <c r="N1039" s="2">
        <f t="shared" si="148"/>
        <v>10.332206420750316</v>
      </c>
      <c r="O1039" s="2">
        <f t="shared" si="152"/>
        <v>-0.44600572833296137</v>
      </c>
      <c r="P1039" s="2">
        <f t="shared" si="153"/>
        <v>4.4790779354818538E-2</v>
      </c>
    </row>
    <row r="1040" spans="2:16">
      <c r="B1040" s="2">
        <v>1036</v>
      </c>
      <c r="C1040" s="2">
        <f t="shared" si="149"/>
        <v>40.335253719986</v>
      </c>
      <c r="D1040" s="2">
        <f t="shared" si="149"/>
        <v>10.35396261506342</v>
      </c>
      <c r="K1040" s="2">
        <f t="shared" si="150"/>
        <v>-0.44618405285777818</v>
      </c>
      <c r="L1040" s="2">
        <f t="shared" si="151"/>
        <v>4.3498573150231257E-2</v>
      </c>
      <c r="M1040" s="2">
        <f t="shared" si="148"/>
        <v>40.112161693557113</v>
      </c>
      <c r="N1040" s="2">
        <f t="shared" si="148"/>
        <v>10.375711901638535</v>
      </c>
      <c r="O1040" s="2">
        <f t="shared" si="152"/>
        <v>-0.44633346658172735</v>
      </c>
      <c r="P1040" s="2">
        <f t="shared" si="153"/>
        <v>4.2201102057803197E-2</v>
      </c>
    </row>
    <row r="1041" spans="2:16">
      <c r="B1041" s="2">
        <v>1037</v>
      </c>
      <c r="C1041" s="2">
        <f t="shared" si="149"/>
        <v>39.888920253404272</v>
      </c>
      <c r="D1041" s="2">
        <f t="shared" si="149"/>
        <v>10.396163717121222</v>
      </c>
      <c r="K1041" s="2">
        <f t="shared" si="150"/>
        <v>-0.44629683129266462</v>
      </c>
      <c r="L1041" s="2">
        <f t="shared" si="151"/>
        <v>4.0891772929725567E-2</v>
      </c>
      <c r="M1041" s="2">
        <f t="shared" si="148"/>
        <v>39.665771837757937</v>
      </c>
      <c r="N1041" s="2">
        <f t="shared" si="148"/>
        <v>10.416609603586085</v>
      </c>
      <c r="O1041" s="2">
        <f t="shared" si="152"/>
        <v>-0.44623314282137272</v>
      </c>
      <c r="P1041" s="2">
        <f t="shared" si="153"/>
        <v>3.9577523843584539E-2</v>
      </c>
    </row>
    <row r="1042" spans="2:16">
      <c r="B1042" s="2">
        <v>1038</v>
      </c>
      <c r="C1042" s="2">
        <f t="shared" si="149"/>
        <v>39.442687110582902</v>
      </c>
      <c r="D1042" s="2">
        <f t="shared" si="149"/>
        <v>10.435741240964807</v>
      </c>
      <c r="K1042" s="2">
        <f t="shared" si="150"/>
        <v>-0.44598728739148508</v>
      </c>
      <c r="L1042" s="2">
        <f t="shared" si="151"/>
        <v>3.8253381101332445E-2</v>
      </c>
      <c r="M1042" s="2">
        <f t="shared" si="148"/>
        <v>39.219693466887158</v>
      </c>
      <c r="N1042" s="2">
        <f t="shared" si="148"/>
        <v>10.454867931515473</v>
      </c>
      <c r="O1042" s="2">
        <f t="shared" si="152"/>
        <v>-0.44571627719473328</v>
      </c>
      <c r="P1042" s="2">
        <f t="shared" si="153"/>
        <v>3.6924670676185795E-2</v>
      </c>
    </row>
    <row r="1043" spans="2:16">
      <c r="B1043" s="2">
        <v>1039</v>
      </c>
      <c r="C1043" s="2">
        <f t="shared" si="149"/>
        <v>38.996970833388168</v>
      </c>
      <c r="D1043" s="2">
        <f t="shared" si="149"/>
        <v>10.472665911640993</v>
      </c>
      <c r="K1043" s="2">
        <f t="shared" si="150"/>
        <v>-0.4452673246444836</v>
      </c>
      <c r="L1043" s="2">
        <f t="shared" si="151"/>
        <v>3.5588030029629514E-2</v>
      </c>
      <c r="M1043" s="2">
        <f t="shared" si="148"/>
        <v>38.774337171065923</v>
      </c>
      <c r="N1043" s="2">
        <f t="shared" si="148"/>
        <v>10.490459926655808</v>
      </c>
      <c r="O1043" s="2">
        <f t="shared" si="152"/>
        <v>-0.44479514740580484</v>
      </c>
      <c r="P1043" s="2">
        <f t="shared" si="153"/>
        <v>3.4247179632308472E-2</v>
      </c>
    </row>
    <row r="1044" spans="2:16">
      <c r="B1044" s="2">
        <v>1040</v>
      </c>
      <c r="C1044" s="2">
        <f t="shared" si="149"/>
        <v>38.552175685982363</v>
      </c>
      <c r="D1044" s="2">
        <f t="shared" si="149"/>
        <v>10.506913091273301</v>
      </c>
      <c r="K1044" s="2">
        <f t="shared" si="150"/>
        <v>-0.44414956451670162</v>
      </c>
      <c r="L1044" s="2">
        <f t="shared" si="151"/>
        <v>3.2900353821803757E-2</v>
      </c>
      <c r="M1044" s="2">
        <f t="shared" si="148"/>
        <v>38.330100903724009</v>
      </c>
      <c r="N1044" s="2">
        <f t="shared" si="148"/>
        <v>10.523363268184204</v>
      </c>
      <c r="O1044" s="2">
        <f t="shared" si="152"/>
        <v>-0.44348270967364989</v>
      </c>
      <c r="P1044" s="2">
        <f t="shared" si="153"/>
        <v>3.1549680185941953E-2</v>
      </c>
    </row>
    <row r="1045" spans="2:16">
      <c r="B1045" s="2">
        <v>1041</v>
      </c>
      <c r="C1045" s="2">
        <f t="shared" ref="C1045:D1060" si="154">C1044+O1044</f>
        <v>38.10869297630871</v>
      </c>
      <c r="D1045" s="2">
        <f t="shared" si="154"/>
        <v>10.538462771459242</v>
      </c>
      <c r="K1045" s="2">
        <f t="shared" si="150"/>
        <v>-0.44264726707322466</v>
      </c>
      <c r="L1045" s="2">
        <f t="shared" si="151"/>
        <v>3.0194969890694923E-2</v>
      </c>
      <c r="M1045" s="2">
        <f t="shared" si="148"/>
        <v>37.887369342772097</v>
      </c>
      <c r="N1045" s="2">
        <f t="shared" si="148"/>
        <v>10.553560256404589</v>
      </c>
      <c r="O1045" s="2">
        <f t="shared" si="152"/>
        <v>-0.44179251909136175</v>
      </c>
      <c r="P1045" s="2">
        <f t="shared" si="153"/>
        <v>2.8836776061268915E-2</v>
      </c>
    </row>
    <row r="1046" spans="2:16">
      <c r="B1046" s="2">
        <v>1042</v>
      </c>
      <c r="C1046" s="2">
        <f t="shared" si="154"/>
        <v>37.666900457217345</v>
      </c>
      <c r="D1046" s="2">
        <f t="shared" si="154"/>
        <v>10.567299547520511</v>
      </c>
      <c r="K1046" s="2">
        <f t="shared" si="150"/>
        <v>-0.44077425132981207</v>
      </c>
      <c r="L1046" s="2">
        <f t="shared" si="151"/>
        <v>2.747646114442151E-2</v>
      </c>
      <c r="M1046" s="2">
        <f t="shared" si="148"/>
        <v>37.446513331552438</v>
      </c>
      <c r="N1046" s="2">
        <f t="shared" si="148"/>
        <v>10.581037778092721</v>
      </c>
      <c r="O1046" s="2">
        <f t="shared" si="152"/>
        <v>-0.43973865002597845</v>
      </c>
      <c r="P1046" s="2">
        <f t="shared" si="153"/>
        <v>2.6113027769550989E-2</v>
      </c>
    </row>
    <row r="1047" spans="2:16">
      <c r="B1047" s="2">
        <v>1043</v>
      </c>
      <c r="C1047" s="2">
        <f t="shared" si="154"/>
        <v>37.227161807191365</v>
      </c>
      <c r="D1047" s="2">
        <f t="shared" si="154"/>
        <v>10.593412575290062</v>
      </c>
      <c r="K1047" s="2">
        <f t="shared" si="150"/>
        <v>-0.43854481594814931</v>
      </c>
      <c r="L1047" s="2">
        <f t="shared" si="151"/>
        <v>2.4749358912594083E-2</v>
      </c>
      <c r="M1047" s="2">
        <f t="shared" si="148"/>
        <v>37.007889399217291</v>
      </c>
      <c r="N1047" s="2">
        <f t="shared" si="148"/>
        <v>10.605787254746359</v>
      </c>
      <c r="O1047" s="2">
        <f t="shared" si="152"/>
        <v>-0.43733561716149894</v>
      </c>
      <c r="P1047" s="2">
        <f t="shared" si="153"/>
        <v>2.3382935934241789E-2</v>
      </c>
    </row>
    <row r="1048" spans="2:16">
      <c r="B1048" s="2">
        <v>1044</v>
      </c>
      <c r="C1048" s="2">
        <f t="shared" si="154"/>
        <v>36.789826190029864</v>
      </c>
      <c r="D1048" s="2">
        <f t="shared" si="154"/>
        <v>10.616795511224304</v>
      </c>
      <c r="K1048" s="2">
        <f t="shared" si="150"/>
        <v>-0.43597366085849698</v>
      </c>
      <c r="L1048" s="2">
        <f t="shared" si="151"/>
        <v>2.2018126707332719E-2</v>
      </c>
      <c r="M1048" s="2">
        <f t="shared" si="148"/>
        <v>36.571839359600617</v>
      </c>
      <c r="N1048" s="2">
        <f t="shared" si="148"/>
        <v>10.62780457457797</v>
      </c>
      <c r="O1048" s="2">
        <f t="shared" si="152"/>
        <v>-0.43459829774806991</v>
      </c>
      <c r="P1048" s="2">
        <f t="shared" si="153"/>
        <v>2.0650925496457029E-2</v>
      </c>
    </row>
    <row r="1049" spans="2:16">
      <c r="B1049" s="2">
        <v>1045</v>
      </c>
      <c r="C1049" s="2">
        <f t="shared" si="154"/>
        <v>36.355227892281796</v>
      </c>
      <c r="D1049" s="2">
        <f t="shared" si="154"/>
        <v>10.63744643672076</v>
      </c>
      <c r="K1049" s="2">
        <f t="shared" si="150"/>
        <v>-0.43307581035113663</v>
      </c>
      <c r="L1049" s="2">
        <f t="shared" si="151"/>
        <v>1.9287144904939268E-2</v>
      </c>
      <c r="M1049" s="2">
        <f t="shared" si="148"/>
        <v>36.138689987106225</v>
      </c>
      <c r="N1049" s="2">
        <f t="shared" si="148"/>
        <v>10.64709000917323</v>
      </c>
      <c r="O1049" s="2">
        <f t="shared" si="152"/>
        <v>-0.43154185557685742</v>
      </c>
      <c r="P1049" s="2">
        <f t="shared" si="153"/>
        <v>1.7921330880331765E-2</v>
      </c>
    </row>
    <row r="1050" spans="2:16">
      <c r="B1050" s="2">
        <v>1046</v>
      </c>
      <c r="C1050" s="2">
        <f t="shared" si="154"/>
        <v>35.923686036704936</v>
      </c>
      <c r="D1050" s="2">
        <f t="shared" si="154"/>
        <v>10.655367767601092</v>
      </c>
      <c r="K1050" s="2">
        <f t="shared" si="150"/>
        <v>-0.42986653813268294</v>
      </c>
      <c r="L1050" s="2">
        <f t="shared" si="151"/>
        <v>1.6560696421334453E-2</v>
      </c>
      <c r="M1050" s="2">
        <f t="shared" si="148"/>
        <v>35.708752767638593</v>
      </c>
      <c r="N1050" s="2">
        <f t="shared" si="148"/>
        <v>10.663648115811759</v>
      </c>
      <c r="O1050" s="2">
        <f t="shared" si="152"/>
        <v>-0.42818166715307959</v>
      </c>
      <c r="P1050" s="2">
        <f t="shared" si="153"/>
        <v>1.5198382184935105E-2</v>
      </c>
    </row>
    <row r="1051" spans="2:16">
      <c r="B1051" s="2">
        <v>1047</v>
      </c>
      <c r="C1051" s="2">
        <f t="shared" si="154"/>
        <v>35.49550436955186</v>
      </c>
      <c r="D1051" s="2">
        <f t="shared" si="154"/>
        <v>10.670566149786028</v>
      </c>
      <c r="K1051" s="2">
        <f t="shared" si="150"/>
        <v>-0.42636129479492901</v>
      </c>
      <c r="L1051" s="2">
        <f t="shared" si="151"/>
        <v>1.3842953441472683E-2</v>
      </c>
      <c r="M1051" s="2">
        <f t="shared" si="148"/>
        <v>35.282323722154395</v>
      </c>
      <c r="N1051" s="2">
        <f t="shared" si="148"/>
        <v>10.677487626506764</v>
      </c>
      <c r="O1051" s="2">
        <f t="shared" si="152"/>
        <v>-0.42453325049004098</v>
      </c>
      <c r="P1051" s="2">
        <f t="shared" si="153"/>
        <v>1.2486192456490491E-2</v>
      </c>
    </row>
    <row r="1052" spans="2:16">
      <c r="B1052" s="2">
        <v>1048</v>
      </c>
      <c r="C1052" s="2">
        <f t="shared" si="154"/>
        <v>35.070971119061817</v>
      </c>
      <c r="D1052" s="2">
        <f t="shared" si="154"/>
        <v>10.683052342242519</v>
      </c>
      <c r="K1052" s="2">
        <f t="shared" si="150"/>
        <v>-0.42257563809340282</v>
      </c>
      <c r="L1052" s="2">
        <f t="shared" si="151"/>
        <v>1.1137965250077431E-2</v>
      </c>
      <c r="M1052" s="2">
        <f t="shared" si="148"/>
        <v>34.859683300015114</v>
      </c>
      <c r="N1052" s="2">
        <f t="shared" si="148"/>
        <v>10.688621324867558</v>
      </c>
      <c r="O1052" s="2">
        <f t="shared" si="152"/>
        <v>-0.42061219689571072</v>
      </c>
      <c r="P1052" s="2">
        <f t="shared" si="153"/>
        <v>9.7887460818514294E-3</v>
      </c>
    </row>
    <row r="1053" spans="2:16">
      <c r="B1053" s="2">
        <v>1049</v>
      </c>
      <c r="C1053" s="2">
        <f t="shared" si="154"/>
        <v>34.650358922166106</v>
      </c>
      <c r="D1053" s="2">
        <f t="shared" si="154"/>
        <v>10.69284108832437</v>
      </c>
      <c r="K1053" s="2">
        <f t="shared" si="150"/>
        <v>-0.41852516638105197</v>
      </c>
      <c r="L1053" s="2">
        <f t="shared" si="151"/>
        <v>8.4496471983873667E-3</v>
      </c>
      <c r="M1053" s="2">
        <f t="shared" si="148"/>
        <v>34.441096338975576</v>
      </c>
      <c r="N1053" s="2">
        <f t="shared" si="148"/>
        <v>10.697065911923563</v>
      </c>
      <c r="O1053" s="2">
        <f t="shared" si="152"/>
        <v>-0.41643410607128162</v>
      </c>
      <c r="P1053" s="2">
        <f t="shared" si="153"/>
        <v>7.1098883316873529E-3</v>
      </c>
    </row>
    <row r="1054" spans="2:16">
      <c r="B1054" s="2">
        <v>1050</v>
      </c>
      <c r="C1054" s="2">
        <f t="shared" si="154"/>
        <v>34.233924816094827</v>
      </c>
      <c r="D1054" s="2">
        <f t="shared" si="154"/>
        <v>10.699950976656057</v>
      </c>
      <c r="K1054" s="2">
        <f t="shared" si="150"/>
        <v>-0.41422545549033507</v>
      </c>
      <c r="L1054" s="2">
        <f t="shared" si="151"/>
        <v>5.7817708293251557E-3</v>
      </c>
      <c r="M1054" s="2">
        <f t="shared" si="148"/>
        <v>34.026812088349658</v>
      </c>
      <c r="N1054" s="2">
        <f t="shared" si="148"/>
        <v>10.70284186207072</v>
      </c>
      <c r="O1054" s="2">
        <f t="shared" si="152"/>
        <v>-0.41201452478901524</v>
      </c>
      <c r="P1054" s="2">
        <f t="shared" si="153"/>
        <v>4.4533160697872165E-3</v>
      </c>
    </row>
    <row r="1055" spans="2:16">
      <c r="B1055" s="2">
        <v>1051</v>
      </c>
      <c r="C1055" s="2">
        <f t="shared" si="154"/>
        <v>33.821910291305812</v>
      </c>
      <c r="D1055" s="2">
        <f t="shared" si="154"/>
        <v>10.704404292725844</v>
      </c>
      <c r="K1055" s="2">
        <f t="shared" si="150"/>
        <v>-0.40969199930521083</v>
      </c>
      <c r="L1055" s="2">
        <f t="shared" si="151"/>
        <v>3.1379551717484744E-3</v>
      </c>
      <c r="M1055" s="2">
        <f t="shared" si="148"/>
        <v>33.617064291653207</v>
      </c>
      <c r="N1055" s="2">
        <f t="shared" si="148"/>
        <v>10.705973270311718</v>
      </c>
      <c r="O1055" s="2">
        <f t="shared" si="152"/>
        <v>-0.40736888936530513</v>
      </c>
      <c r="P1055" s="2">
        <f t="shared" si="153"/>
        <v>1.8225696334394637E-3</v>
      </c>
    </row>
    <row r="1056" spans="2:16">
      <c r="B1056" s="2">
        <v>1052</v>
      </c>
      <c r="C1056" s="2">
        <f t="shared" si="154"/>
        <v>33.414541401940504</v>
      </c>
      <c r="D1056" s="2">
        <f t="shared" si="154"/>
        <v>10.706226862359284</v>
      </c>
      <c r="K1056" s="2">
        <f t="shared" si="150"/>
        <v>-0.40494015421380547</v>
      </c>
      <c r="L1056" s="2">
        <f t="shared" si="151"/>
        <v>5.2165920333743787E-4</v>
      </c>
      <c r="M1056" s="2">
        <f t="shared" si="148"/>
        <v>33.212071324833602</v>
      </c>
      <c r="N1056" s="2">
        <f t="shared" si="148"/>
        <v>10.706487691960952</v>
      </c>
      <c r="O1056" s="2">
        <f t="shared" si="152"/>
        <v>-0.40251247209490848</v>
      </c>
      <c r="P1056" s="2">
        <f t="shared" si="153"/>
        <v>-7.789741209029144E-4</v>
      </c>
    </row>
    <row r="1057" spans="2:16">
      <c r="B1057" s="2">
        <v>1053</v>
      </c>
      <c r="C1057" s="2">
        <f t="shared" si="154"/>
        <v>33.012028929845599</v>
      </c>
      <c r="D1057" s="2">
        <f t="shared" si="154"/>
        <v>10.70544788823838</v>
      </c>
      <c r="K1057" s="2">
        <f t="shared" si="150"/>
        <v>-0.39998508758352769</v>
      </c>
      <c r="L1057" s="2">
        <f t="shared" si="151"/>
        <v>-2.0638245286796753E-3</v>
      </c>
      <c r="M1057" s="2">
        <f t="shared" si="148"/>
        <v>32.812036386053833</v>
      </c>
      <c r="N1057" s="2">
        <f t="shared" si="148"/>
        <v>10.70441597597404</v>
      </c>
      <c r="O1057" s="2">
        <f t="shared" si="152"/>
        <v>-0.39746033176427198</v>
      </c>
      <c r="P1057" s="2">
        <f t="shared" si="153"/>
        <v>-3.3481076224111395E-3</v>
      </c>
    </row>
    <row r="1058" spans="2:16">
      <c r="B1058" s="2">
        <v>1054</v>
      </c>
      <c r="C1058" s="2">
        <f t="shared" si="154"/>
        <v>32.614568598081327</v>
      </c>
      <c r="D1058" s="2">
        <f t="shared" si="154"/>
        <v>10.702099780615969</v>
      </c>
      <c r="K1058" s="2">
        <f t="shared" si="150"/>
        <v>-0.39484173035360537</v>
      </c>
      <c r="L1058" s="2">
        <f t="shared" si="151"/>
        <v>-4.6153751492729878E-3</v>
      </c>
      <c r="M1058" s="2">
        <f t="shared" si="148"/>
        <v>32.417147732904525</v>
      </c>
      <c r="N1058" s="2">
        <f t="shared" si="148"/>
        <v>10.699792093041331</v>
      </c>
      <c r="O1058" s="2">
        <f t="shared" si="152"/>
        <v>-0.39222726831636323</v>
      </c>
      <c r="P1058" s="2">
        <f t="shared" si="153"/>
        <v>-5.8817972659359063E-3</v>
      </c>
    </row>
    <row r="1059" spans="2:16">
      <c r="B1059" s="2">
        <v>1055</v>
      </c>
      <c r="C1059" s="2">
        <f t="shared" si="154"/>
        <v>32.222341329764966</v>
      </c>
      <c r="D1059" s="2">
        <f t="shared" si="154"/>
        <v>10.696217983350033</v>
      </c>
      <c r="K1059" s="2">
        <f t="shared" si="150"/>
        <v>-0.38952473379592589</v>
      </c>
      <c r="L1059" s="2">
        <f t="shared" si="151"/>
        <v>-7.1300475887556281E-3</v>
      </c>
      <c r="M1059" s="2">
        <f t="shared" si="148"/>
        <v>32.027578962867004</v>
      </c>
      <c r="N1059" s="2">
        <f t="shared" si="148"/>
        <v>10.692652959555655</v>
      </c>
      <c r="O1059" s="2">
        <f t="shared" si="152"/>
        <v>-0.38682778169676679</v>
      </c>
      <c r="P1059" s="2">
        <f t="shared" si="153"/>
        <v>-8.377187000291747E-3</v>
      </c>
    </row>
    <row r="1060" spans="2:16">
      <c r="B1060" s="2">
        <v>1056</v>
      </c>
      <c r="C1060" s="2">
        <f t="shared" si="154"/>
        <v>31.835513548068199</v>
      </c>
      <c r="D1060" s="2">
        <f t="shared" si="154"/>
        <v>10.687840796349741</v>
      </c>
      <c r="K1060" s="2">
        <f t="shared" si="150"/>
        <v>-0.38404843045400072</v>
      </c>
      <c r="L1060" s="2">
        <f t="shared" si="151"/>
        <v>-9.6050756439219342E-3</v>
      </c>
      <c r="M1060" s="2">
        <f t="shared" si="148"/>
        <v>31.643489332841199</v>
      </c>
      <c r="N1060" s="2">
        <f t="shared" si="148"/>
        <v>10.68303825852778</v>
      </c>
      <c r="O1060" s="2">
        <f t="shared" si="152"/>
        <v>-0.38127603487135064</v>
      </c>
      <c r="P1060" s="2">
        <f t="shared" si="153"/>
        <v>-1.083160086492066E-2</v>
      </c>
    </row>
    <row r="1061" spans="2:16">
      <c r="B1061" s="2">
        <v>1057</v>
      </c>
      <c r="C1061" s="2">
        <f t="shared" ref="C1061:D1076" si="155">C1060+O1060</f>
        <v>31.454237513196848</v>
      </c>
      <c r="D1061" s="2">
        <f t="shared" si="155"/>
        <v>10.677009195484821</v>
      </c>
      <c r="K1061" s="2">
        <f t="shared" si="150"/>
        <v>-0.37842679923216216</v>
      </c>
      <c r="L1061" s="2">
        <f t="shared" si="151"/>
        <v>-1.2037874010476651E-2</v>
      </c>
      <c r="M1061" s="2">
        <f t="shared" si="148"/>
        <v>31.265024113580768</v>
      </c>
      <c r="N1061" s="2">
        <f t="shared" si="148"/>
        <v>10.670990258479582</v>
      </c>
      <c r="O1061" s="2">
        <f t="shared" si="152"/>
        <v>-0.37558582096983339</v>
      </c>
      <c r="P1061" s="2">
        <f t="shared" si="153"/>
        <v>-1.3242544521301913E-2</v>
      </c>
    </row>
    <row r="1062" spans="2:16">
      <c r="B1062" s="2">
        <v>1058</v>
      </c>
      <c r="C1062" s="2">
        <f t="shared" si="155"/>
        <v>31.078651692227016</v>
      </c>
      <c r="D1062" s="2">
        <f t="shared" si="155"/>
        <v>10.663766650963519</v>
      </c>
      <c r="K1062" s="2">
        <f t="shared" si="150"/>
        <v>-0.37267343457290381</v>
      </c>
      <c r="L1062" s="2">
        <f t="shared" si="151"/>
        <v>-1.4426039335781571E-2</v>
      </c>
      <c r="M1062" s="2">
        <f t="shared" si="148"/>
        <v>30.892314974940565</v>
      </c>
      <c r="N1062" s="2">
        <f t="shared" si="148"/>
        <v>10.656553631295628</v>
      </c>
      <c r="O1062" s="2">
        <f t="shared" si="152"/>
        <v>-0.36977053447718222</v>
      </c>
      <c r="P1062" s="2">
        <f t="shared" si="153"/>
        <v>-1.5607705830713914E-2</v>
      </c>
    </row>
    <row r="1063" spans="2:16">
      <c r="B1063" s="2">
        <v>1059</v>
      </c>
      <c r="C1063" s="2">
        <f t="shared" si="155"/>
        <v>30.708881157749833</v>
      </c>
      <c r="D1063" s="2">
        <f t="shared" si="155"/>
        <v>10.648158945132804</v>
      </c>
      <c r="K1063" s="2">
        <f t="shared" si="150"/>
        <v>-0.36680151962974572</v>
      </c>
      <c r="L1063" s="2">
        <f t="shared" si="151"/>
        <v>-1.6767350345707643E-2</v>
      </c>
      <c r="M1063" s="2">
        <f t="shared" si="148"/>
        <v>30.52548039793496</v>
      </c>
      <c r="N1063" s="2">
        <f t="shared" si="148"/>
        <v>10.639775269959951</v>
      </c>
      <c r="O1063" s="2">
        <f t="shared" si="152"/>
        <v>-0.36384314636608772</v>
      </c>
      <c r="P1063" s="2">
        <f t="shared" si="153"/>
        <v>-1.7924954534241644E-2</v>
      </c>
    </row>
    <row r="1064" spans="2:16">
      <c r="B1064" s="2">
        <v>1060</v>
      </c>
      <c r="C1064" s="2">
        <f t="shared" si="155"/>
        <v>30.345038011383746</v>
      </c>
      <c r="D1064" s="2">
        <f t="shared" si="155"/>
        <v>10.630233990598564</v>
      </c>
      <c r="K1064" s="2">
        <f t="shared" si="150"/>
        <v>-0.36082380331617592</v>
      </c>
      <c r="L1064" s="2">
        <f t="shared" si="151"/>
        <v>-1.9059767103201147E-2</v>
      </c>
      <c r="M1064" s="2">
        <f t="shared" si="148"/>
        <v>30.16462610972566</v>
      </c>
      <c r="N1064" s="2">
        <f t="shared" si="148"/>
        <v>10.620704107046963</v>
      </c>
      <c r="O1064" s="2">
        <f t="shared" si="152"/>
        <v>-0.35781618303878482</v>
      </c>
      <c r="P1064" s="2">
        <f t="shared" si="153"/>
        <v>-2.0192341094279642E-2</v>
      </c>
    </row>
    <row r="1065" spans="2:16">
      <c r="B1065" s="2">
        <v>1061</v>
      </c>
      <c r="C1065" s="2">
        <f t="shared" si="155"/>
        <v>29.987221828344961</v>
      </c>
      <c r="D1065" s="2">
        <f t="shared" si="155"/>
        <v>10.610041649504284</v>
      </c>
      <c r="K1065" s="2">
        <f t="shared" si="150"/>
        <v>-0.35475258108809293</v>
      </c>
      <c r="L1065" s="2">
        <f t="shared" si="151"/>
        <v>-2.1301429459087279E-2</v>
      </c>
      <c r="M1065" s="2">
        <f t="shared" si="148"/>
        <v>29.809845537800914</v>
      </c>
      <c r="N1065" s="2">
        <f t="shared" si="148"/>
        <v>10.599390934774741</v>
      </c>
      <c r="O1065" s="2">
        <f t="shared" si="152"/>
        <v>-0.35170170892518859</v>
      </c>
      <c r="P1065" s="2">
        <f t="shared" si="153"/>
        <v>-2.2408094759253455E-2</v>
      </c>
    </row>
    <row r="1066" spans="2:16">
      <c r="B1066" s="2">
        <v>1062</v>
      </c>
      <c r="C1066" s="2">
        <f t="shared" si="155"/>
        <v>29.635520119419773</v>
      </c>
      <c r="D1066" s="2">
        <f t="shared" si="155"/>
        <v>10.587633554745031</v>
      </c>
      <c r="K1066" s="2">
        <f t="shared" si="150"/>
        <v>-0.34859967929767532</v>
      </c>
      <c r="L1066" s="2">
        <f t="shared" si="151"/>
        <v>-2.3490654757686497E-2</v>
      </c>
      <c r="M1066" s="2">
        <f t="shared" si="148"/>
        <v>29.461220279770934</v>
      </c>
      <c r="N1066" s="2">
        <f t="shared" si="148"/>
        <v>10.575888227366187</v>
      </c>
      <c r="O1066" s="2">
        <f t="shared" si="152"/>
        <v>-0.34551131256659551</v>
      </c>
      <c r="P1066" s="2">
        <f t="shared" si="153"/>
        <v>-2.4570620914920932E-2</v>
      </c>
    </row>
    <row r="1067" spans="2:16">
      <c r="B1067" s="2">
        <v>1063</v>
      </c>
      <c r="C1067" s="2">
        <f t="shared" si="155"/>
        <v>29.290008806853177</v>
      </c>
      <c r="D1067" s="2">
        <f t="shared" si="155"/>
        <v>10.563062933830111</v>
      </c>
      <c r="K1067" s="2">
        <f t="shared" si="150"/>
        <v>-0.34237644294062131</v>
      </c>
      <c r="L1067" s="2">
        <f t="shared" si="151"/>
        <v>-2.5625934861065264E-2</v>
      </c>
      <c r="M1067" s="2">
        <f t="shared" si="148"/>
        <v>29.118820585382867</v>
      </c>
      <c r="N1067" s="2">
        <f t="shared" si="148"/>
        <v>10.550249966399578</v>
      </c>
      <c r="O1067" s="2">
        <f t="shared" si="152"/>
        <v>-0.33925609599993545</v>
      </c>
      <c r="P1067" s="2">
        <f t="shared" si="153"/>
        <v>-2.6678497786473049E-2</v>
      </c>
    </row>
    <row r="1068" spans="2:16">
      <c r="B1068" s="2">
        <v>1064</v>
      </c>
      <c r="C1068" s="2">
        <f t="shared" si="155"/>
        <v>28.950752710853241</v>
      </c>
      <c r="D1068" s="2">
        <f t="shared" si="155"/>
        <v>10.536384436043637</v>
      </c>
      <c r="K1068" s="2">
        <f t="shared" si="150"/>
        <v>-0.33609372660608194</v>
      </c>
      <c r="L1068" s="2">
        <f t="shared" si="151"/>
        <v>-2.7705932556243457E-2</v>
      </c>
      <c r="M1068" s="2">
        <f t="shared" si="148"/>
        <v>28.782705847550201</v>
      </c>
      <c r="N1068" s="2">
        <f t="shared" si="148"/>
        <v>10.522531469765514</v>
      </c>
      <c r="O1068" s="2">
        <f t="shared" si="152"/>
        <v>-0.33294666724654864</v>
      </c>
      <c r="P1068" s="2">
        <f t="shared" si="153"/>
        <v>-2.8730472555799774E-2</v>
      </c>
    </row>
    <row r="1069" spans="2:16">
      <c r="B1069" s="2">
        <v>1065</v>
      </c>
      <c r="C1069" s="2">
        <f t="shared" si="155"/>
        <v>28.617806043606691</v>
      </c>
      <c r="D1069" s="2">
        <f t="shared" si="155"/>
        <v>10.507653963487837</v>
      </c>
      <c r="K1069" s="2">
        <f t="shared" si="150"/>
        <v>-0.32976188842915621</v>
      </c>
      <c r="L1069" s="2">
        <f t="shared" si="151"/>
        <v>-2.9729477409498745E-2</v>
      </c>
      <c r="M1069" s="2">
        <f t="shared" si="148"/>
        <v>28.452925099392115</v>
      </c>
      <c r="N1069" s="2">
        <f t="shared" si="148"/>
        <v>10.492789224783087</v>
      </c>
      <c r="O1069" s="2">
        <f t="shared" si="152"/>
        <v>-0.32659313570154302</v>
      </c>
      <c r="P1069" s="2">
        <f t="shared" si="153"/>
        <v>-3.0725456957784669E-2</v>
      </c>
    </row>
    <row r="1070" spans="2:16">
      <c r="B1070" s="2">
        <v>1066</v>
      </c>
      <c r="C1070" s="2">
        <f t="shared" si="155"/>
        <v>28.291212907905148</v>
      </c>
      <c r="D1070" s="2">
        <f t="shared" si="155"/>
        <v>10.476928506530053</v>
      </c>
      <c r="K1070" s="2">
        <f t="shared" si="150"/>
        <v>-0.32339078683932432</v>
      </c>
      <c r="L1070" s="2">
        <f t="shared" si="151"/>
        <v>-3.1695561131115602E-2</v>
      </c>
      <c r="M1070" s="2">
        <f t="shared" si="148"/>
        <v>28.129517514485485</v>
      </c>
      <c r="N1070" s="2">
        <f t="shared" si="148"/>
        <v>10.461080725964495</v>
      </c>
      <c r="O1070" s="2">
        <f t="shared" si="152"/>
        <v>-0.32020511021468456</v>
      </c>
      <c r="P1070" s="2">
        <f t="shared" si="153"/>
        <v>-3.2662522418411027E-2</v>
      </c>
    </row>
    <row r="1071" spans="2:16">
      <c r="B1071" s="2">
        <v>1067</v>
      </c>
      <c r="C1071" s="2">
        <f t="shared" si="155"/>
        <v>27.971007797690465</v>
      </c>
      <c r="D1071" s="2">
        <f t="shared" si="155"/>
        <v>10.444265984111642</v>
      </c>
      <c r="K1071" s="2">
        <f t="shared" si="150"/>
        <v>-0.31698977989441068</v>
      </c>
      <c r="L1071" s="2">
        <f t="shared" si="151"/>
        <v>-3.3603332512588846E-2</v>
      </c>
      <c r="M1071" s="2">
        <f t="shared" si="148"/>
        <v>27.812512907743258</v>
      </c>
      <c r="N1071" s="2">
        <f t="shared" si="148"/>
        <v>10.427464317855348</v>
      </c>
      <c r="O1071" s="2">
        <f t="shared" si="152"/>
        <v>-0.31379169965128717</v>
      </c>
      <c r="P1071" s="2">
        <f t="shared" si="153"/>
        <v>-3.4540894795876492E-2</v>
      </c>
    </row>
    <row r="1072" spans="2:16">
      <c r="B1072" s="2">
        <v>1068</v>
      </c>
      <c r="C1072" s="2">
        <f t="shared" si="155"/>
        <v>27.657216098039179</v>
      </c>
      <c r="D1072" s="2">
        <f t="shared" si="155"/>
        <v>10.409725089315765</v>
      </c>
      <c r="K1072" s="2">
        <f t="shared" si="150"/>
        <v>-0.31056772698837531</v>
      </c>
      <c r="L1072" s="2">
        <f t="shared" si="151"/>
        <v>-3.5452091996483553E-2</v>
      </c>
      <c r="M1072" s="2">
        <f t="shared" si="148"/>
        <v>27.501932234544991</v>
      </c>
      <c r="N1072" s="2">
        <f t="shared" si="148"/>
        <v>10.391999043317524</v>
      </c>
      <c r="O1072" s="2">
        <f t="shared" si="152"/>
        <v>-0.307361515721425</v>
      </c>
      <c r="P1072" s="2">
        <f t="shared" si="153"/>
        <v>-3.6359948783885543E-2</v>
      </c>
    </row>
    <row r="1073" spans="2:16">
      <c r="B1073" s="2">
        <v>1069</v>
      </c>
      <c r="C1073" s="2">
        <f t="shared" si="155"/>
        <v>27.349854582317754</v>
      </c>
      <c r="D1073" s="2">
        <f t="shared" si="155"/>
        <v>10.373365140531879</v>
      </c>
      <c r="K1073" s="2">
        <f t="shared" si="150"/>
        <v>-0.30413299272213812</v>
      </c>
      <c r="L1073" s="2">
        <f t="shared" si="151"/>
        <v>-3.7241285936938928E-2</v>
      </c>
      <c r="M1073" s="2">
        <f t="shared" si="148"/>
        <v>27.197788085956685</v>
      </c>
      <c r="N1073" s="2">
        <f t="shared" si="148"/>
        <v>10.354744497563409</v>
      </c>
      <c r="O1073" s="2">
        <f t="shared" si="152"/>
        <v>-0.30092267786773319</v>
      </c>
      <c r="P1073" s="2">
        <f t="shared" si="153"/>
        <v>-3.8119202033894822E-2</v>
      </c>
    </row>
    <row r="1074" spans="2:16">
      <c r="B1074" s="2">
        <v>1070</v>
      </c>
      <c r="C1074" s="2">
        <f t="shared" si="155"/>
        <v>27.048931904450022</v>
      </c>
      <c r="D1074" s="2">
        <f t="shared" si="155"/>
        <v>10.335245938497984</v>
      </c>
      <c r="K1074" s="2">
        <f t="shared" si="150"/>
        <v>-0.29769345272952641</v>
      </c>
      <c r="L1074" s="2">
        <f t="shared" si="151"/>
        <v>-3.8970500606254288E-2</v>
      </c>
      <c r="M1074" s="2">
        <f t="shared" si="148"/>
        <v>26.900085178085259</v>
      </c>
      <c r="N1074" s="2">
        <f t="shared" si="148"/>
        <v>10.315760688194857</v>
      </c>
      <c r="O1074" s="2">
        <f t="shared" si="152"/>
        <v>-0.29448282000585002</v>
      </c>
      <c r="P1074" s="2">
        <f t="shared" si="153"/>
        <v>-3.9818309050386108E-2</v>
      </c>
    </row>
    <row r="1075" spans="2:16">
      <c r="B1075" s="2">
        <v>1071</v>
      </c>
      <c r="C1075" s="2">
        <f t="shared" si="155"/>
        <v>26.754449084444172</v>
      </c>
      <c r="D1075" s="2">
        <f t="shared" si="155"/>
        <v>10.295427629447598</v>
      </c>
      <c r="K1075" s="2">
        <f t="shared" si="150"/>
        <v>-0.29125650125502323</v>
      </c>
      <c r="L1075" s="2">
        <f t="shared" si="151"/>
        <v>-4.063945600017066E-2</v>
      </c>
      <c r="M1075" s="2">
        <f t="shared" si="148"/>
        <v>26.608820833816662</v>
      </c>
      <c r="N1075" s="2">
        <f t="shared" si="148"/>
        <v>10.275107901447512</v>
      </c>
      <c r="O1075" s="2">
        <f t="shared" si="152"/>
        <v>-0.28804909891691921</v>
      </c>
      <c r="P1075" s="2">
        <f t="shared" si="153"/>
        <v>-4.1457054910299801E-2</v>
      </c>
    </row>
    <row r="1076" spans="2:16">
      <c r="B1076" s="2">
        <v>1072</v>
      </c>
      <c r="C1076" s="2">
        <f t="shared" si="155"/>
        <v>26.466399985527254</v>
      </c>
      <c r="D1076" s="2">
        <f t="shared" si="155"/>
        <v>10.253970574537298</v>
      </c>
      <c r="K1076" s="2">
        <f t="shared" si="150"/>
        <v>-0.28482906028604738</v>
      </c>
      <c r="L1076" s="2">
        <f t="shared" si="151"/>
        <v>-4.2247999491427463E-2</v>
      </c>
      <c r="M1076" s="2">
        <f t="shared" si="148"/>
        <v>26.323985455384229</v>
      </c>
      <c r="N1076" s="2">
        <f t="shared" si="148"/>
        <v>10.232846574791585</v>
      </c>
      <c r="O1076" s="2">
        <f t="shared" si="152"/>
        <v>-0.28162820409829148</v>
      </c>
      <c r="P1076" s="2">
        <f t="shared" si="153"/>
        <v>-4.3035348854636529E-2</v>
      </c>
    </row>
    <row r="1077" spans="2:16">
      <c r="B1077" s="2">
        <v>1073</v>
      </c>
      <c r="C1077" s="2">
        <f t="shared" ref="C1077:D1092" si="156">C1076+O1076</f>
        <v>26.184771781428964</v>
      </c>
      <c r="D1077" s="2">
        <f t="shared" si="156"/>
        <v>10.210935225682661</v>
      </c>
      <c r="K1077" s="2">
        <f t="shared" si="150"/>
        <v>-0.27841759004978373</v>
      </c>
      <c r="L1077" s="2">
        <f t="shared" si="151"/>
        <v>-4.3796099377980652E-2</v>
      </c>
      <c r="M1077" s="2">
        <f t="shared" si="148"/>
        <v>26.045562986404072</v>
      </c>
      <c r="N1077" s="2">
        <f t="shared" si="148"/>
        <v>10.18903717599367</v>
      </c>
      <c r="O1077" s="2">
        <f t="shared" si="152"/>
        <v>-0.27522636888638607</v>
      </c>
      <c r="P1077" s="2">
        <f t="shared" si="153"/>
        <v>-4.455321779697996E-2</v>
      </c>
    </row>
    <row r="1078" spans="2:16">
      <c r="B1078" s="2">
        <v>1074</v>
      </c>
      <c r="C1078" s="2">
        <f t="shared" si="156"/>
        <v>25.909545412542577</v>
      </c>
      <c r="D1078" s="2">
        <f t="shared" si="156"/>
        <v>10.166382007885682</v>
      </c>
      <c r="K1078" s="2">
        <f t="shared" si="150"/>
        <v>-0.2720281006928581</v>
      </c>
      <c r="L1078" s="2">
        <f t="shared" si="151"/>
        <v>-4.5283838368971735E-2</v>
      </c>
      <c r="M1078" s="2">
        <f t="shared" si="148"/>
        <v>25.773531362196149</v>
      </c>
      <c r="N1078" s="2">
        <f t="shared" si="148"/>
        <v>10.143740088701197</v>
      </c>
      <c r="O1078" s="2">
        <f t="shared" si="152"/>
        <v>-0.26884938267439695</v>
      </c>
      <c r="P1078" s="2">
        <f t="shared" si="153"/>
        <v>-4.6010799790359963E-2</v>
      </c>
    </row>
    <row r="1079" spans="2:16">
      <c r="B1079" s="2">
        <v>1075</v>
      </c>
      <c r="C1079" s="2">
        <f t="shared" si="156"/>
        <v>25.640696029868181</v>
      </c>
      <c r="D1079" s="2">
        <f t="shared" si="156"/>
        <v>10.120371208095323</v>
      </c>
      <c r="K1079" s="2">
        <f t="shared" si="150"/>
        <v>-0.2656661649712424</v>
      </c>
      <c r="L1079" s="2">
        <f t="shared" si="151"/>
        <v>-4.6711407048185272E-2</v>
      </c>
      <c r="M1079" s="2">
        <f t="shared" ref="M1079:N1142" si="157">C1079+0.5*K1079</f>
        <v>25.507862947382559</v>
      </c>
      <c r="N1079" s="2">
        <f t="shared" si="157"/>
        <v>10.09701550457123</v>
      </c>
      <c r="O1079" s="2">
        <f t="shared" si="152"/>
        <v>-0.26250260405694792</v>
      </c>
      <c r="P1079" s="2">
        <f t="shared" si="153"/>
        <v>-4.7408337490504798E-2</v>
      </c>
    </row>
    <row r="1080" spans="2:16">
      <c r="B1080" s="2">
        <v>1076</v>
      </c>
      <c r="C1080" s="2">
        <f t="shared" si="156"/>
        <v>25.378193425811233</v>
      </c>
      <c r="D1080" s="2">
        <f t="shared" si="156"/>
        <v>10.072962870604817</v>
      </c>
      <c r="K1080" s="2">
        <f t="shared" si="150"/>
        <v>-0.25933693178744666</v>
      </c>
      <c r="L1080" s="2">
        <f t="shared" si="151"/>
        <v>-4.8079097351362093E-2</v>
      </c>
      <c r="M1080" s="2">
        <f t="shared" si="157"/>
        <v>25.248524959917511</v>
      </c>
      <c r="N1080" s="2">
        <f t="shared" si="157"/>
        <v>10.048923321929136</v>
      </c>
      <c r="O1080" s="2">
        <f t="shared" si="152"/>
        <v>-0.25619097474372465</v>
      </c>
      <c r="P1080" s="2">
        <f t="shared" si="153"/>
        <v>-4.8746171650167758E-2</v>
      </c>
    </row>
    <row r="1081" spans="2:16">
      <c r="B1081" s="2">
        <v>1077</v>
      </c>
      <c r="C1081" s="2">
        <f t="shared" si="156"/>
        <v>25.122002451067509</v>
      </c>
      <c r="D1081" s="2">
        <f t="shared" si="156"/>
        <v>10.02421669895465</v>
      </c>
      <c r="K1081" s="2">
        <f t="shared" si="150"/>
        <v>-0.25304514042216142</v>
      </c>
      <c r="L1081" s="2">
        <f t="shared" si="151"/>
        <v>-4.9387296090390664E-2</v>
      </c>
      <c r="M1081" s="2">
        <f t="shared" si="157"/>
        <v>24.995479880856429</v>
      </c>
      <c r="N1081" s="2">
        <f t="shared" si="157"/>
        <v>9.9995230509094544</v>
      </c>
      <c r="O1081" s="2">
        <f t="shared" si="152"/>
        <v>-0.24991903409437355</v>
      </c>
      <c r="P1081" s="2">
        <f t="shared" si="153"/>
        <v>-5.0024734675888693E-2</v>
      </c>
    </row>
    <row r="1082" spans="2:16">
      <c r="B1082" s="2">
        <v>1078</v>
      </c>
      <c r="C1082" s="2">
        <f t="shared" si="156"/>
        <v>24.872083416973137</v>
      </c>
      <c r="D1082" s="2">
        <f t="shared" si="156"/>
        <v>9.9741919642787611</v>
      </c>
      <c r="K1082" s="2">
        <f t="shared" si="150"/>
        <v>-0.24679513531787073</v>
      </c>
      <c r="L1082" s="2">
        <f t="shared" si="151"/>
        <v>-5.0636478554108549E-2</v>
      </c>
      <c r="M1082" s="2">
        <f t="shared" si="157"/>
        <v>24.748685849314203</v>
      </c>
      <c r="N1082" s="2">
        <f t="shared" si="157"/>
        <v>9.9488737250017074</v>
      </c>
      <c r="O1082" s="2">
        <f t="shared" si="152"/>
        <v>-0.24369093413740689</v>
      </c>
      <c r="P1082" s="2">
        <f t="shared" si="153"/>
        <v>-5.1244544275295983E-2</v>
      </c>
    </row>
    <row r="1083" spans="2:16">
      <c r="B1083" s="2">
        <v>1079</v>
      </c>
      <c r="C1083" s="2">
        <f t="shared" si="156"/>
        <v>24.628392482835729</v>
      </c>
      <c r="D1083" s="2">
        <f t="shared" si="156"/>
        <v>9.9229474200034655</v>
      </c>
      <c r="K1083" s="2">
        <f t="shared" si="150"/>
        <v>-0.24059088128244804</v>
      </c>
      <c r="L1083" s="2">
        <f t="shared" si="151"/>
        <v>-5.18272022122368E-2</v>
      </c>
      <c r="M1083" s="2">
        <f t="shared" si="157"/>
        <v>24.508097042194503</v>
      </c>
      <c r="N1083" s="2">
        <f t="shared" si="157"/>
        <v>9.8970338188973468</v>
      </c>
      <c r="O1083" s="2">
        <f t="shared" si="152"/>
        <v>-0.23751045494636103</v>
      </c>
      <c r="P1083" s="2">
        <f t="shared" si="153"/>
        <v>-5.2406197219896727E-2</v>
      </c>
    </row>
    <row r="1084" spans="2:16">
      <c r="B1084" s="2">
        <v>1080</v>
      </c>
      <c r="C1084" s="2">
        <f t="shared" si="156"/>
        <v>24.390882027889369</v>
      </c>
      <c r="D1084" s="2">
        <f t="shared" si="156"/>
        <v>9.8705412227835687</v>
      </c>
      <c r="K1084" s="2">
        <f t="shared" si="150"/>
        <v>-0.23443597899121132</v>
      </c>
      <c r="L1084" s="2">
        <f t="shared" si="151"/>
        <v>-5.2960100545871663E-2</v>
      </c>
      <c r="M1084" s="2">
        <f t="shared" si="157"/>
        <v>24.273664038393761</v>
      </c>
      <c r="N1084" s="2">
        <f t="shared" si="157"/>
        <v>9.8440611725106333</v>
      </c>
      <c r="O1084" s="2">
        <f t="shared" si="152"/>
        <v>-0.23138102025688378</v>
      </c>
      <c r="P1084" s="2">
        <f t="shared" si="153"/>
        <v>-5.3510363245260872E-2</v>
      </c>
    </row>
    <row r="1085" spans="2:16">
      <c r="B1085" s="2">
        <v>1081</v>
      </c>
      <c r="C1085" s="2">
        <f t="shared" si="156"/>
        <v>24.159501007632485</v>
      </c>
      <c r="D1085" s="2">
        <f t="shared" si="156"/>
        <v>9.817030859538308</v>
      </c>
      <c r="K1085" s="2">
        <f t="shared" si="150"/>
        <v>-0.22833368067627519</v>
      </c>
      <c r="L1085" s="2">
        <f t="shared" si="151"/>
        <v>-5.4035877024981221E-2</v>
      </c>
      <c r="M1085" s="2">
        <f t="shared" si="157"/>
        <v>24.045334167294349</v>
      </c>
      <c r="N1085" s="2">
        <f t="shared" si="157"/>
        <v>9.7900129210258182</v>
      </c>
      <c r="O1085" s="2">
        <f t="shared" si="152"/>
        <v>-0.22530571321869891</v>
      </c>
      <c r="P1085" s="2">
        <f t="shared" si="153"/>
        <v>-5.4557779107599236E-2</v>
      </c>
    </row>
    <row r="1086" spans="2:16">
      <c r="B1086" s="2">
        <v>1082</v>
      </c>
      <c r="C1086" s="2">
        <f t="shared" si="156"/>
        <v>23.934195294413787</v>
      </c>
      <c r="D1086" s="2">
        <f t="shared" si="156"/>
        <v>9.7624730804307092</v>
      </c>
      <c r="K1086" s="2">
        <f t="shared" si="150"/>
        <v>-0.22228690590218209</v>
      </c>
      <c r="L1086" s="2">
        <f t="shared" si="151"/>
        <v>-5.505529925052266E-2</v>
      </c>
      <c r="M1086" s="2">
        <f t="shared" si="157"/>
        <v>23.823051841462696</v>
      </c>
      <c r="N1086" s="2">
        <f t="shared" si="157"/>
        <v>9.7349454308054479</v>
      </c>
      <c r="O1086" s="2">
        <f t="shared" si="152"/>
        <v>-0.21928729218641191</v>
      </c>
      <c r="P1086" s="2">
        <f t="shared" si="153"/>
        <v>-5.5549242812975824E-2</v>
      </c>
    </row>
    <row r="1087" spans="2:16">
      <c r="B1087" s="2">
        <v>1083</v>
      </c>
      <c r="C1087" s="2">
        <f t="shared" si="156"/>
        <v>23.714908002227375</v>
      </c>
      <c r="D1087" s="2">
        <f t="shared" si="156"/>
        <v>9.7069238376177331</v>
      </c>
      <c r="K1087" s="2">
        <f t="shared" si="150"/>
        <v>-0.21629825733664987</v>
      </c>
      <c r="L1087" s="2">
        <f t="shared" si="151"/>
        <v>-5.6019193276115181E-2</v>
      </c>
      <c r="M1087" s="2">
        <f t="shared" si="157"/>
        <v>23.606758873559052</v>
      </c>
      <c r="N1087" s="2">
        <f t="shared" si="157"/>
        <v>9.678914240979676</v>
      </c>
      <c r="O1087" s="2">
        <f t="shared" si="152"/>
        <v>-0.21332820646281114</v>
      </c>
      <c r="P1087" s="2">
        <f t="shared" si="153"/>
        <v>-5.6485608032795093E-2</v>
      </c>
    </row>
    <row r="1088" spans="2:16">
      <c r="B1088" s="2">
        <v>1084</v>
      </c>
      <c r="C1088" s="2">
        <f t="shared" si="156"/>
        <v>23.501579795764563</v>
      </c>
      <c r="D1088" s="2">
        <f t="shared" si="156"/>
        <v>9.6504382295849389</v>
      </c>
      <c r="K1088" s="2">
        <f t="shared" si="150"/>
        <v>-0.21037003643477076</v>
      </c>
      <c r="L1088" s="2">
        <f t="shared" si="151"/>
        <v>-5.6928438121686381E-2</v>
      </c>
      <c r="M1088" s="2">
        <f t="shared" si="157"/>
        <v>23.396394777547179</v>
      </c>
      <c r="N1088" s="2">
        <f t="shared" si="157"/>
        <v>9.6219740105240952</v>
      </c>
      <c r="O1088" s="2">
        <f t="shared" si="152"/>
        <v>-0.20743061191761836</v>
      </c>
      <c r="P1088" s="2">
        <f t="shared" si="153"/>
        <v>-5.7367778716769541E-2</v>
      </c>
    </row>
    <row r="1089" spans="2:16">
      <c r="B1089" s="2">
        <v>1085</v>
      </c>
      <c r="C1089" s="2">
        <f t="shared" si="156"/>
        <v>23.294149183846944</v>
      </c>
      <c r="D1089" s="2">
        <f t="shared" si="156"/>
        <v>9.5930704508681686</v>
      </c>
      <c r="K1089" s="2">
        <f t="shared" si="150"/>
        <v>-0.20450425896409202</v>
      </c>
      <c r="L1089" s="2">
        <f t="shared" si="151"/>
        <v>-5.7783960489157182E-2</v>
      </c>
      <c r="M1089" s="2">
        <f t="shared" si="157"/>
        <v>23.191897054364897</v>
      </c>
      <c r="N1089" s="2">
        <f t="shared" si="157"/>
        <v>9.5641784706235899</v>
      </c>
      <c r="O1089" s="2">
        <f t="shared" si="152"/>
        <v>-0.20159638641352834</v>
      </c>
      <c r="P1089" s="2">
        <f t="shared" si="153"/>
        <v>-5.819670391230658E-2</v>
      </c>
    </row>
    <row r="1090" spans="2:16">
      <c r="B1090" s="2">
        <v>1086</v>
      </c>
      <c r="C1090" s="2">
        <f t="shared" si="156"/>
        <v>23.092552797433417</v>
      </c>
      <c r="D1090" s="2">
        <f t="shared" si="156"/>
        <v>9.5348737469558618</v>
      </c>
      <c r="K1090" s="2">
        <f t="shared" si="150"/>
        <v>-0.19870267030665184</v>
      </c>
      <c r="L1090" s="2">
        <f t="shared" si="151"/>
        <v>-5.858672968805323E-2</v>
      </c>
      <c r="M1090" s="2">
        <f t="shared" si="157"/>
        <v>22.993201462280091</v>
      </c>
      <c r="N1090" s="2">
        <f t="shared" si="157"/>
        <v>9.5055803821118356</v>
      </c>
      <c r="O1090" s="2">
        <f t="shared" si="152"/>
        <v>-0.19582714497978254</v>
      </c>
      <c r="P1090" s="2">
        <f t="shared" si="153"/>
        <v>-5.8973372797159862E-2</v>
      </c>
    </row>
    <row r="1091" spans="2:16">
      <c r="B1091" s="2">
        <v>1087</v>
      </c>
      <c r="C1091" s="2">
        <f t="shared" si="156"/>
        <v>22.896725652453632</v>
      </c>
      <c r="D1091" s="2">
        <f t="shared" si="156"/>
        <v>9.4759003741587016</v>
      </c>
      <c r="K1091" s="2">
        <f t="shared" si="150"/>
        <v>-0.1929667604822109</v>
      </c>
      <c r="L1091" s="2">
        <f t="shared" si="151"/>
        <v>-5.9337752776917357E-2</v>
      </c>
      <c r="M1091" s="2">
        <f t="shared" si="157"/>
        <v>22.800242272212525</v>
      </c>
      <c r="N1091" s="2">
        <f t="shared" si="157"/>
        <v>9.4462314977702437</v>
      </c>
      <c r="O1091" s="2">
        <f t="shared" si="152"/>
        <v>-0.19012425468144906</v>
      </c>
      <c r="P1091" s="2">
        <f t="shared" si="153"/>
        <v>-5.9698809930264968E-2</v>
      </c>
    </row>
    <row r="1092" spans="2:16">
      <c r="B1092" s="2">
        <v>1088</v>
      </c>
      <c r="C1092" s="2">
        <f t="shared" si="156"/>
        <v>22.706601397772182</v>
      </c>
      <c r="D1092" s="2">
        <f t="shared" si="156"/>
        <v>9.4162015642284373</v>
      </c>
      <c r="K1092" s="2">
        <f t="shared" si="150"/>
        <v>-0.18729777884459847</v>
      </c>
      <c r="L1092" s="2">
        <f t="shared" si="151"/>
        <v>-6.0038069924560344E-2</v>
      </c>
      <c r="M1092" s="2">
        <f t="shared" si="157"/>
        <v>22.612952508349885</v>
      </c>
      <c r="N1092" s="2">
        <f t="shared" si="157"/>
        <v>9.3861825292661578</v>
      </c>
      <c r="O1092" s="2">
        <f t="shared" si="152"/>
        <v>-0.18448884913999947</v>
      </c>
      <c r="P1092" s="2">
        <f t="shared" si="153"/>
        <v>-6.0374070723923784E-2</v>
      </c>
    </row>
    <row r="1093" spans="2:16">
      <c r="B1093" s="2">
        <v>1089</v>
      </c>
      <c r="C1093" s="2">
        <f t="shared" ref="C1093:D1108" si="158">C1092+O1092</f>
        <v>22.522112548632183</v>
      </c>
      <c r="D1093" s="2">
        <f t="shared" si="158"/>
        <v>9.3558274935045134</v>
      </c>
      <c r="K1093" s="2">
        <f t="shared" ref="K1093:K1156" si="159">$I$4*C1093-$I$5*C1093*D1093</f>
        <v>-0.1816967484102443</v>
      </c>
      <c r="L1093" s="2">
        <f t="shared" ref="L1093:L1156" si="160">$I$6*C1093*D1093-$I$7*D1093</f>
        <v>-6.0688749993512703E-2</v>
      </c>
      <c r="M1093" s="2">
        <f t="shared" si="157"/>
        <v>22.43126417442706</v>
      </c>
      <c r="N1093" s="2">
        <f t="shared" si="157"/>
        <v>9.3254831185077567</v>
      </c>
      <c r="O1093" s="2">
        <f t="shared" ref="O1093:O1156" si="161">$I$4*M1093-$I$5*M1093*N1093</f>
        <v>-0.17892184266768102</v>
      </c>
      <c r="P1093" s="2">
        <f t="shared" ref="P1093:P1156" si="162">$I$6*M1093*N1093-$I$7*N1093</f>
        <v>-6.1000237138910729E-2</v>
      </c>
    </row>
    <row r="1094" spans="2:16">
      <c r="B1094" s="2">
        <v>1090</v>
      </c>
      <c r="C1094" s="2">
        <f t="shared" si="158"/>
        <v>22.343190705964503</v>
      </c>
      <c r="D1094" s="2">
        <f t="shared" si="158"/>
        <v>9.2948272563656023</v>
      </c>
      <c r="K1094" s="2">
        <f t="shared" si="159"/>
        <v>-0.1761644797846304</v>
      </c>
      <c r="L1094" s="2">
        <f t="shared" si="160"/>
        <v>-6.1290886346527976E-2</v>
      </c>
      <c r="M1094" s="2">
        <f t="shared" si="157"/>
        <v>22.255108466072187</v>
      </c>
      <c r="N1094" s="2">
        <f t="shared" si="157"/>
        <v>9.264181813192339</v>
      </c>
      <c r="O1094" s="2">
        <f t="shared" si="161"/>
        <v>-0.17342394398458261</v>
      </c>
      <c r="P1094" s="2">
        <f t="shared" si="162"/>
        <v>-6.1578413602641505E-2</v>
      </c>
    </row>
    <row r="1095" spans="2:16">
      <c r="B1095" s="2">
        <v>1091</v>
      </c>
      <c r="C1095" s="2">
        <f t="shared" si="158"/>
        <v>22.169766761979922</v>
      </c>
      <c r="D1095" s="2">
        <f t="shared" si="158"/>
        <v>9.2332488427629613</v>
      </c>
      <c r="K1095" s="2">
        <f t="shared" si="159"/>
        <v>-0.17070158465852919</v>
      </c>
      <c r="L1095" s="2">
        <f t="shared" si="160"/>
        <v>-6.1845592875633709E-2</v>
      </c>
      <c r="M1095" s="2">
        <f t="shared" si="157"/>
        <v>22.084415969650657</v>
      </c>
      <c r="N1095" s="2">
        <f t="shared" si="157"/>
        <v>9.2023260463251439</v>
      </c>
      <c r="O1095" s="2">
        <f t="shared" si="161"/>
        <v>-0.16799566949317246</v>
      </c>
      <c r="P1095" s="2">
        <f t="shared" si="162"/>
        <v>-6.2109723149265786E-2</v>
      </c>
    </row>
    <row r="1096" spans="2:16">
      <c r="B1096" s="2">
        <v>1092</v>
      </c>
      <c r="C1096" s="2">
        <f t="shared" si="158"/>
        <v>22.001771092486749</v>
      </c>
      <c r="D1096" s="2">
        <f t="shared" si="158"/>
        <v>9.1711391196136951</v>
      </c>
      <c r="K1096" s="2">
        <f t="shared" si="159"/>
        <v>-0.16530848885153793</v>
      </c>
      <c r="L1096" s="2">
        <f t="shared" si="160"/>
        <v>-6.2354000252019356E-2</v>
      </c>
      <c r="M1096" s="2">
        <f t="shared" si="157"/>
        <v>21.91911684806098</v>
      </c>
      <c r="N1096" s="2">
        <f t="shared" si="157"/>
        <v>9.1399621194876861</v>
      </c>
      <c r="O1096" s="2">
        <f t="shared" si="161"/>
        <v>-0.16263735609048546</v>
      </c>
      <c r="P1096" s="2">
        <f t="shared" si="162"/>
        <v>-6.259530377941272E-2</v>
      </c>
    </row>
    <row r="1097" spans="2:16">
      <c r="B1097" s="2">
        <v>1093</v>
      </c>
      <c r="C1097" s="2">
        <f t="shared" si="158"/>
        <v>21.839133736396263</v>
      </c>
      <c r="D1097" s="2">
        <f t="shared" si="158"/>
        <v>9.1085438158342829</v>
      </c>
      <c r="K1097" s="2">
        <f t="shared" si="159"/>
        <v>-0.15998544488556493</v>
      </c>
      <c r="L1097" s="2">
        <f t="shared" si="160"/>
        <v>-6.2817252393987638E-2</v>
      </c>
      <c r="M1097" s="2">
        <f t="shared" si="157"/>
        <v>21.759141013953482</v>
      </c>
      <c r="N1097" s="2">
        <f t="shared" si="157"/>
        <v>9.0771351896372892</v>
      </c>
      <c r="O1097" s="2">
        <f t="shared" si="161"/>
        <v>-0.15734917350304189</v>
      </c>
      <c r="P1097" s="2">
        <f t="shared" si="162"/>
        <v>-6.3036305036323501E-2</v>
      </c>
    </row>
    <row r="1098" spans="2:16">
      <c r="B1098" s="2">
        <v>1094</v>
      </c>
      <c r="C1098" s="2">
        <f t="shared" si="158"/>
        <v>21.68178456289322</v>
      </c>
      <c r="D1098" s="2">
        <f t="shared" si="158"/>
        <v>9.0455075107979592</v>
      </c>
      <c r="K1098" s="2">
        <f t="shared" si="159"/>
        <v>-0.15473254407559728</v>
      </c>
      <c r="L1098" s="2">
        <f t="shared" si="160"/>
        <v>-6.3236503149266876E-2</v>
      </c>
      <c r="M1098" s="2">
        <f t="shared" si="157"/>
        <v>21.604418290855421</v>
      </c>
      <c r="N1098" s="2">
        <f t="shared" si="157"/>
        <v>9.0138892592233262</v>
      </c>
      <c r="O1098" s="2">
        <f t="shared" si="161"/>
        <v>-0.15213113613402052</v>
      </c>
      <c r="P1098" s="2">
        <f t="shared" si="162"/>
        <v>-6.3433884794240752E-2</v>
      </c>
    </row>
    <row r="1099" spans="2:16">
      <c r="B1099" s="2">
        <v>1095</v>
      </c>
      <c r="C1099" s="2">
        <f t="shared" si="158"/>
        <v>21.5296534267592</v>
      </c>
      <c r="D1099" s="2">
        <f t="shared" si="158"/>
        <v>8.9820736260037179</v>
      </c>
      <c r="K1099" s="2">
        <f t="shared" si="159"/>
        <v>-0.14954972812929918</v>
      </c>
      <c r="L1099" s="2">
        <f t="shared" si="160"/>
        <v>-6.3612913187177753E-2</v>
      </c>
      <c r="M1099" s="2">
        <f t="shared" si="157"/>
        <v>21.45487856269455</v>
      </c>
      <c r="N1099" s="2">
        <f t="shared" si="157"/>
        <v>8.9502671694101288</v>
      </c>
      <c r="O1099" s="2">
        <f t="shared" si="161"/>
        <v>-0.14698311441620765</v>
      </c>
      <c r="P1099" s="2">
        <f t="shared" si="162"/>
        <v>-6.3789206254182884E-2</v>
      </c>
    </row>
    <row r="1100" spans="2:16">
      <c r="B1100" s="2">
        <v>1096</v>
      </c>
      <c r="C1100" s="2">
        <f t="shared" si="158"/>
        <v>21.382670312342992</v>
      </c>
      <c r="D1100" s="2">
        <f t="shared" si="158"/>
        <v>8.9182844197495346</v>
      </c>
      <c r="K1100" s="2">
        <f t="shared" si="159"/>
        <v>-0.14443680025076838</v>
      </c>
      <c r="L1100" s="2">
        <f t="shared" si="160"/>
        <v>-6.3947647095465063E-2</v>
      </c>
      <c r="M1100" s="2">
        <f t="shared" si="157"/>
        <v>21.310451912217609</v>
      </c>
      <c r="N1100" s="2">
        <f t="shared" si="157"/>
        <v>8.8863105962018025</v>
      </c>
      <c r="O1100" s="2">
        <f t="shared" si="161"/>
        <v>-0.14190484566781281</v>
      </c>
      <c r="P1100" s="2">
        <f t="shared" si="162"/>
        <v>-6.4103435141603091E-2</v>
      </c>
    </row>
    <row r="1101" spans="2:16">
      <c r="B1101" s="2">
        <v>1097</v>
      </c>
      <c r="C1101" s="2">
        <f t="shared" si="158"/>
        <v>21.240765466675178</v>
      </c>
      <c r="D1101" s="2">
        <f t="shared" si="158"/>
        <v>8.8541809846079307</v>
      </c>
      <c r="K1101" s="2">
        <f t="shared" si="159"/>
        <v>-0.13939343574715296</v>
      </c>
      <c r="L1101" s="2">
        <f t="shared" si="160"/>
        <v>-6.4241870676027324E-2</v>
      </c>
      <c r="M1101" s="2">
        <f t="shared" si="157"/>
        <v>21.171068748801602</v>
      </c>
      <c r="N1101" s="2">
        <f t="shared" si="157"/>
        <v>8.8220600492699166</v>
      </c>
      <c r="O1101" s="2">
        <f t="shared" si="161"/>
        <v>-0.13689594445141628</v>
      </c>
      <c r="P1101" s="2">
        <f t="shared" si="162"/>
        <v>-6.4377737099908683E-2</v>
      </c>
    </row>
    <row r="1102" spans="2:16">
      <c r="B1102" s="2">
        <v>1098</v>
      </c>
      <c r="C1102" s="2">
        <f t="shared" si="158"/>
        <v>21.103869522223761</v>
      </c>
      <c r="D1102" s="2">
        <f t="shared" si="158"/>
        <v>8.7898032475080221</v>
      </c>
      <c r="K1102" s="2">
        <f t="shared" si="159"/>
        <v>-0.13441919213980869</v>
      </c>
      <c r="L1102" s="2">
        <f t="shared" si="160"/>
        <v>-6.4496748433303677E-2</v>
      </c>
      <c r="M1102" s="2">
        <f t="shared" si="157"/>
        <v>21.036659926153856</v>
      </c>
      <c r="N1102" s="2">
        <f t="shared" si="157"/>
        <v>8.7575548732913706</v>
      </c>
      <c r="O1102" s="2">
        <f t="shared" si="161"/>
        <v>-0.13195591243910887</v>
      </c>
      <c r="P1102" s="2">
        <f t="shared" si="162"/>
        <v>-6.4613275273390225E-2</v>
      </c>
    </row>
    <row r="1103" spans="2:16">
      <c r="B1103" s="2">
        <v>1099</v>
      </c>
      <c r="C1103" s="2">
        <f t="shared" si="158"/>
        <v>20.97191360978465</v>
      </c>
      <c r="D1103" s="2">
        <f t="shared" si="158"/>
        <v>8.7251899722346327</v>
      </c>
      <c r="K1103" s="2">
        <f t="shared" si="159"/>
        <v>-0.12951351878429923</v>
      </c>
      <c r="L1103" s="2">
        <f t="shared" si="160"/>
        <v>-6.4713441248694242E-2</v>
      </c>
      <c r="M1103" s="2">
        <f t="shared" si="157"/>
        <v>20.9071568503925</v>
      </c>
      <c r="N1103" s="2">
        <f t="shared" si="157"/>
        <v>8.6928332516102849</v>
      </c>
      <c r="O1103" s="2">
        <f t="shared" si="161"/>
        <v>-0.12708414778932109</v>
      </c>
      <c r="P1103" s="2">
        <f t="shared" si="162"/>
        <v>-6.4811208072771506E-2</v>
      </c>
    </row>
    <row r="1104" spans="2:16">
      <c r="B1104" s="2">
        <v>1100</v>
      </c>
      <c r="C1104" s="2">
        <f t="shared" si="158"/>
        <v>20.844829461995328</v>
      </c>
      <c r="D1104" s="2">
        <f t="shared" si="158"/>
        <v>8.6603787641618606</v>
      </c>
      <c r="K1104" s="2">
        <f t="shared" si="159"/>
        <v>-0.12467576600581298</v>
      </c>
      <c r="L1104" s="2">
        <f t="shared" si="160"/>
        <v>-6.4893104234093321E-2</v>
      </c>
      <c r="M1104" s="2">
        <f t="shared" si="157"/>
        <v>20.782491578992421</v>
      </c>
      <c r="N1104" s="2">
        <f t="shared" si="157"/>
        <v>8.6279322120448132</v>
      </c>
      <c r="O1104" s="2">
        <f t="shared" si="161"/>
        <v>-0.12227995404296793</v>
      </c>
      <c r="P1104" s="2">
        <f t="shared" si="162"/>
        <v>-6.4972687116333E-2</v>
      </c>
    </row>
    <row r="1105" spans="2:16">
      <c r="B1105" s="2">
        <v>1101</v>
      </c>
      <c r="C1105" s="2">
        <f t="shared" si="158"/>
        <v>20.722549507952362</v>
      </c>
      <c r="D1105" s="2">
        <f t="shared" si="158"/>
        <v>8.5954060770455278</v>
      </c>
      <c r="K1105" s="2">
        <f t="shared" si="159"/>
        <v>-0.11990519375854441</v>
      </c>
      <c r="L1105" s="2">
        <f t="shared" si="160"/>
        <v>-6.5036884757392249E-2</v>
      </c>
      <c r="M1105" s="2">
        <f t="shared" si="157"/>
        <v>20.662596911073091</v>
      </c>
      <c r="N1105" s="2">
        <f t="shared" si="157"/>
        <v>8.562887634666831</v>
      </c>
      <c r="O1105" s="2">
        <f t="shared" si="161"/>
        <v>-0.11754254854833673</v>
      </c>
      <c r="P1105" s="2">
        <f t="shared" si="162"/>
        <v>-6.5098855339376926E-2</v>
      </c>
    </row>
    <row r="1106" spans="2:16">
      <c r="B1106" s="2">
        <v>1102</v>
      </c>
      <c r="C1106" s="2">
        <f t="shared" si="158"/>
        <v>20.605006959404026</v>
      </c>
      <c r="D1106" s="2">
        <f t="shared" si="158"/>
        <v>8.5303072217061509</v>
      </c>
      <c r="K1106" s="2">
        <f t="shared" si="159"/>
        <v>-0.11520097981924848</v>
      </c>
      <c r="L1106" s="2">
        <f t="shared" si="160"/>
        <v>-6.5145920632657242E-2</v>
      </c>
      <c r="M1106" s="2">
        <f t="shared" si="157"/>
        <v>20.547406469494401</v>
      </c>
      <c r="N1106" s="2">
        <f t="shared" si="157"/>
        <v>8.497734261389823</v>
      </c>
      <c r="O1106" s="2">
        <f t="shared" si="161"/>
        <v>-0.11287107042568845</v>
      </c>
      <c r="P1106" s="2">
        <f t="shared" si="162"/>
        <v>-6.5190845264681205E-2</v>
      </c>
    </row>
    <row r="1107" spans="2:16">
      <c r="B1107" s="2">
        <v>1103</v>
      </c>
      <c r="C1107" s="2">
        <f t="shared" si="158"/>
        <v>20.492135888978339</v>
      </c>
      <c r="D1107" s="2">
        <f t="shared" si="158"/>
        <v>8.4651163764414701</v>
      </c>
      <c r="K1107" s="2">
        <f t="shared" si="159"/>
        <v>-0.11056222752659678</v>
      </c>
      <c r="L1107" s="2">
        <f t="shared" si="160"/>
        <v>-6.5221338467596687E-2</v>
      </c>
      <c r="M1107" s="2">
        <f t="shared" si="157"/>
        <v>20.436854775215039</v>
      </c>
      <c r="N1107" s="2">
        <f t="shared" si="157"/>
        <v>8.432505707207671</v>
      </c>
      <c r="O1107" s="2">
        <f t="shared" si="161"/>
        <v>-0.10826458808382466</v>
      </c>
      <c r="P1107" s="2">
        <f t="shared" si="162"/>
        <v>-6.5249777426528335E-2</v>
      </c>
    </row>
    <row r="1108" spans="2:16">
      <c r="B1108" s="2">
        <v>1104</v>
      </c>
      <c r="C1108" s="2">
        <f t="shared" si="158"/>
        <v>20.383871300894516</v>
      </c>
      <c r="D1108" s="2">
        <f t="shared" si="158"/>
        <v>8.3998665990149419</v>
      </c>
      <c r="K1108" s="2">
        <f t="shared" si="159"/>
        <v>-0.10598797307911895</v>
      </c>
      <c r="L1108" s="2">
        <f t="shared" si="160"/>
        <v>-6.5264252160896999E-2</v>
      </c>
      <c r="M1108" s="2">
        <f t="shared" si="157"/>
        <v>20.330877314354957</v>
      </c>
      <c r="N1108" s="2">
        <f t="shared" si="157"/>
        <v>8.3672344729344932</v>
      </c>
      <c r="O1108" s="2">
        <f t="shared" si="161"/>
        <v>-0.10372210630191875</v>
      </c>
      <c r="P1108" s="2">
        <f t="shared" si="162"/>
        <v>-6.5276758940886276E-2</v>
      </c>
    </row>
    <row r="1109" spans="2:16">
      <c r="B1109" s="2">
        <v>1105</v>
      </c>
      <c r="C1109" s="2">
        <f t="shared" ref="C1109:D1124" si="163">C1108+O1108</f>
        <v>20.280149194592596</v>
      </c>
      <c r="D1109" s="2">
        <f t="shared" si="163"/>
        <v>8.3345898400740559</v>
      </c>
      <c r="K1109" s="2">
        <f t="shared" si="159"/>
        <v>-0.10147719240546055</v>
      </c>
      <c r="L1109" s="2">
        <f t="shared" si="160"/>
        <v>-6.527576154201864E-2</v>
      </c>
      <c r="M1109" s="2">
        <f t="shared" si="157"/>
        <v>20.229410598389865</v>
      </c>
      <c r="N1109" s="2">
        <f t="shared" si="157"/>
        <v>8.3019519593030466</v>
      </c>
      <c r="O1109" s="2">
        <f t="shared" si="161"/>
        <v>-9.9242572890748393E-2</v>
      </c>
      <c r="P1109" s="2">
        <f t="shared" si="162"/>
        <v>-6.5272882214351818E-2</v>
      </c>
    </row>
    <row r="1110" spans="2:16">
      <c r="B1110" s="2">
        <v>1106</v>
      </c>
      <c r="C1110" s="2">
        <f t="shared" si="163"/>
        <v>20.180906621701848</v>
      </c>
      <c r="D1110" s="2">
        <f t="shared" si="163"/>
        <v>8.2693169578597043</v>
      </c>
      <c r="K1110" s="2">
        <f t="shared" si="159"/>
        <v>-9.7028807621429902E-2</v>
      </c>
      <c r="L1110" s="2">
        <f t="shared" si="160"/>
        <v>-6.5256951146100722E-2</v>
      </c>
      <c r="M1110" s="2">
        <f t="shared" si="157"/>
        <v>20.132392217891134</v>
      </c>
      <c r="N1110" s="2">
        <f t="shared" si="157"/>
        <v>8.2366884822866542</v>
      </c>
      <c r="O1110" s="2">
        <f t="shared" si="161"/>
        <v>-9.4824884948121413E-2</v>
      </c>
      <c r="P1110" s="2">
        <f t="shared" si="162"/>
        <v>-6.5239223784544276E-2</v>
      </c>
    </row>
    <row r="1111" spans="2:16">
      <c r="B1111" s="2">
        <v>1107</v>
      </c>
      <c r="C1111" s="2">
        <f t="shared" si="163"/>
        <v>20.086081736753727</v>
      </c>
      <c r="D1111" s="2">
        <f t="shared" si="163"/>
        <v>8.2040777340751596</v>
      </c>
      <c r="K1111" s="2">
        <f t="shared" si="159"/>
        <v>-9.2641693088870325E-2</v>
      </c>
      <c r="L1111" s="2">
        <f t="shared" si="160"/>
        <v>-6.5208889116714241E-2</v>
      </c>
      <c r="M1111" s="2">
        <f t="shared" si="157"/>
        <v>20.039760890209291</v>
      </c>
      <c r="N1111" s="2">
        <f t="shared" si="157"/>
        <v>8.1714732895168023</v>
      </c>
      <c r="O1111" s="2">
        <f t="shared" si="161"/>
        <v>-9.0467894723760267E-2</v>
      </c>
      <c r="P1111" s="2">
        <f t="shared" si="162"/>
        <v>-6.5176843284746849E-2</v>
      </c>
    </row>
    <row r="1112" spans="2:16">
      <c r="B1112" s="2">
        <v>1108</v>
      </c>
      <c r="C1112" s="2">
        <f t="shared" si="163"/>
        <v>19.995613842029968</v>
      </c>
      <c r="D1112" s="2">
        <f t="shared" si="163"/>
        <v>8.1389008907904135</v>
      </c>
      <c r="K1112" s="2">
        <f t="shared" si="159"/>
        <v>-8.8314681091797131E-2</v>
      </c>
      <c r="L1112" s="2">
        <f t="shared" si="160"/>
        <v>-6.5132626229328999E-2</v>
      </c>
      <c r="M1112" s="2">
        <f t="shared" si="157"/>
        <v>19.951456501484071</v>
      </c>
      <c r="N1112" s="2">
        <f t="shared" si="157"/>
        <v>8.1063345776757494</v>
      </c>
      <c r="O1112" s="2">
        <f t="shared" si="161"/>
        <v>-8.617041510924045E-2</v>
      </c>
      <c r="P1112" s="2">
        <f t="shared" si="162"/>
        <v>-6.5086782525730635E-2</v>
      </c>
    </row>
    <row r="1113" spans="2:16">
      <c r="B1113" s="2">
        <v>1109</v>
      </c>
      <c r="C1113" s="2">
        <f t="shared" si="163"/>
        <v>19.909443426920728</v>
      </c>
      <c r="D1113" s="2">
        <f t="shared" si="163"/>
        <v>8.073814108264683</v>
      </c>
      <c r="K1113" s="2">
        <f t="shared" si="159"/>
        <v>-8.4046567145495854E-2</v>
      </c>
      <c r="L1113" s="2">
        <f t="shared" si="160"/>
        <v>-6.5029195028511594E-2</v>
      </c>
      <c r="M1113" s="2">
        <f t="shared" si="157"/>
        <v>19.867420143347978</v>
      </c>
      <c r="N1113" s="2">
        <f t="shared" si="157"/>
        <v>8.0412995107504273</v>
      </c>
      <c r="O1113" s="2">
        <f t="shared" si="161"/>
        <v>-8.1931224768772293E-2</v>
      </c>
      <c r="P1113" s="2">
        <f t="shared" si="162"/>
        <v>-6.4970064687862192E-2</v>
      </c>
    </row>
    <row r="1114" spans="2:16">
      <c r="B1114" s="2">
        <v>1110</v>
      </c>
      <c r="C1114" s="2">
        <f t="shared" si="163"/>
        <v>19.827512202151954</v>
      </c>
      <c r="D1114" s="2">
        <f t="shared" si="163"/>
        <v>8.0088440435768202</v>
      </c>
      <c r="K1114" s="2">
        <f t="shared" si="159"/>
        <v>-7.9836114954415172E-2</v>
      </c>
      <c r="L1114" s="2">
        <f t="shared" si="160"/>
        <v>-6.4899609072045589E-2</v>
      </c>
      <c r="M1114" s="2">
        <f t="shared" si="157"/>
        <v>19.787594144674745</v>
      </c>
      <c r="N1114" s="2">
        <f t="shared" si="157"/>
        <v>7.9763942390407978</v>
      </c>
      <c r="O1114" s="2">
        <f t="shared" si="161"/>
        <v>-7.7749072926688256E-2</v>
      </c>
      <c r="P1114" s="2">
        <f t="shared" si="162"/>
        <v>-6.4827693616779328E-2</v>
      </c>
    </row>
    <row r="1115" spans="2:16">
      <c r="B1115" s="2">
        <v>1111</v>
      </c>
      <c r="C1115" s="2">
        <f t="shared" si="163"/>
        <v>19.749763129225265</v>
      </c>
      <c r="D1115" s="2">
        <f t="shared" si="163"/>
        <v>7.9440163499600409</v>
      </c>
      <c r="K1115" s="2">
        <f t="shared" si="159"/>
        <v>-7.5682061034705206E-2</v>
      </c>
      <c r="L1115" s="2">
        <f t="shared" si="160"/>
        <v>-6.4744862275358736E-2</v>
      </c>
      <c r="M1115" s="2">
        <f t="shared" si="157"/>
        <v>19.711922098707912</v>
      </c>
      <c r="N1115" s="2">
        <f t="shared" si="157"/>
        <v>7.911643918822362</v>
      </c>
      <c r="O1115" s="2">
        <f t="shared" si="161"/>
        <v>-7.3622683827469504E-2</v>
      </c>
      <c r="P1115" s="2">
        <f t="shared" si="162"/>
        <v>-6.4660653216121716E-2</v>
      </c>
    </row>
    <row r="1116" spans="2:16">
      <c r="B1116" s="2">
        <v>1112</v>
      </c>
      <c r="C1116" s="2">
        <f t="shared" si="163"/>
        <v>19.676140445397795</v>
      </c>
      <c r="D1116" s="2">
        <f t="shared" si="163"/>
        <v>7.8793556967439189</v>
      </c>
      <c r="K1116" s="2">
        <f t="shared" si="159"/>
        <v>-7.158311901717973E-2</v>
      </c>
      <c r="L1116" s="2">
        <f t="shared" si="160"/>
        <v>-6.4565928349851254E-2</v>
      </c>
      <c r="M1116" s="2">
        <f t="shared" si="157"/>
        <v>19.640348885889207</v>
      </c>
      <c r="N1116" s="2">
        <f t="shared" si="157"/>
        <v>7.8470727325689928</v>
      </c>
      <c r="O1116" s="2">
        <f t="shared" si="161"/>
        <v>-6.9550760884024787E-2</v>
      </c>
      <c r="P1116" s="2">
        <f t="shared" si="162"/>
        <v>-6.4469906931018062E-2</v>
      </c>
    </row>
    <row r="1117" spans="2:16">
      <c r="B1117" s="2">
        <v>1113</v>
      </c>
      <c r="C1117" s="2">
        <f t="shared" si="163"/>
        <v>19.606589684513771</v>
      </c>
      <c r="D1117" s="2">
        <f t="shared" si="163"/>
        <v>7.8148857898129007</v>
      </c>
      <c r="K1117" s="2">
        <f t="shared" si="159"/>
        <v>-6.7537983646321187E-2</v>
      </c>
      <c r="L1117" s="2">
        <f t="shared" si="160"/>
        <v>-6.4363760328938688E-2</v>
      </c>
      <c r="M1117" s="2">
        <f t="shared" si="157"/>
        <v>19.572820692690613</v>
      </c>
      <c r="N1117" s="2">
        <f t="shared" si="157"/>
        <v>7.782703909648431</v>
      </c>
      <c r="O1117" s="2">
        <f t="shared" si="161"/>
        <v>-6.5531990529740569E-2</v>
      </c>
      <c r="P1117" s="2">
        <f t="shared" si="162"/>
        <v>-6.4256397316258068E-2</v>
      </c>
    </row>
    <row r="1118" spans="2:16">
      <c r="B1118" s="2">
        <v>1114</v>
      </c>
      <c r="C1118" s="2">
        <f t="shared" si="163"/>
        <v>19.54105769398403</v>
      </c>
      <c r="D1118" s="2">
        <f t="shared" si="163"/>
        <v>7.7506293924966423</v>
      </c>
      <c r="K1118" s="2">
        <f t="shared" si="159"/>
        <v>-6.3545334490715255E-2</v>
      </c>
      <c r="L1118" s="2">
        <f t="shared" si="160"/>
        <v>-6.4139290175853694E-2</v>
      </c>
      <c r="M1118" s="2">
        <f t="shared" si="157"/>
        <v>19.509285026738674</v>
      </c>
      <c r="N1118" s="2">
        <f t="shared" si="157"/>
        <v>7.7185597474087153</v>
      </c>
      <c r="O1118" s="2">
        <f t="shared" si="161"/>
        <v>-6.156504578955263E-2</v>
      </c>
      <c r="P1118" s="2">
        <f t="shared" si="162"/>
        <v>-6.4021045683309102E-2</v>
      </c>
    </row>
    <row r="1119" spans="2:16">
      <c r="B1119" s="2">
        <v>1115</v>
      </c>
      <c r="C1119" s="2">
        <f t="shared" si="163"/>
        <v>19.479492648194476</v>
      </c>
      <c r="D1119" s="2">
        <f t="shared" si="163"/>
        <v>7.6866083468133333</v>
      </c>
      <c r="K1119" s="2">
        <f t="shared" si="159"/>
        <v>-5.9603839380012347E-2</v>
      </c>
      <c r="L1119" s="2">
        <f t="shared" si="160"/>
        <v>-6.3893428467486316E-2</v>
      </c>
      <c r="M1119" s="2">
        <f t="shared" si="157"/>
        <v>19.449690728504471</v>
      </c>
      <c r="N1119" s="2">
        <f t="shared" si="157"/>
        <v>7.6546616325795904</v>
      </c>
      <c r="O1119" s="2">
        <f t="shared" si="161"/>
        <v>-5.7648589584977039E-2</v>
      </c>
      <c r="P1119" s="2">
        <f t="shared" si="162"/>
        <v>-6.3764751820578516E-2</v>
      </c>
    </row>
    <row r="1120" spans="2:16">
      <c r="B1120" s="2">
        <v>1116</v>
      </c>
      <c r="C1120" s="2">
        <f t="shared" si="163"/>
        <v>19.421844058609498</v>
      </c>
      <c r="D1120" s="2">
        <f t="shared" si="163"/>
        <v>7.6228435949927551</v>
      </c>
      <c r="K1120" s="2">
        <f t="shared" si="159"/>
        <v>-5.5712157583168553E-2</v>
      </c>
      <c r="L1120" s="2">
        <f t="shared" si="160"/>
        <v>-6.3627064148783399E-2</v>
      </c>
      <c r="M1120" s="2">
        <f t="shared" si="157"/>
        <v>19.393987979817915</v>
      </c>
      <c r="N1120" s="2">
        <f t="shared" si="157"/>
        <v>7.5910300629183638</v>
      </c>
      <c r="O1120" s="2">
        <f t="shared" si="161"/>
        <v>-5.3781277787667281E-2</v>
      </c>
      <c r="P1120" s="2">
        <f t="shared" si="162"/>
        <v>-6.3488393781562166E-2</v>
      </c>
    </row>
    <row r="1121" spans="2:16">
      <c r="B1121" s="2">
        <v>1117</v>
      </c>
      <c r="C1121" s="2">
        <f t="shared" si="163"/>
        <v>19.36806278082183</v>
      </c>
      <c r="D1121" s="2">
        <f t="shared" si="163"/>
        <v>7.5593552012111926</v>
      </c>
      <c r="K1121" s="2">
        <f t="shared" si="159"/>
        <v>-5.1868942742334667E-2</v>
      </c>
      <c r="L1121" s="2">
        <f t="shared" si="160"/>
        <v>-6.3341064352469612E-2</v>
      </c>
      <c r="M1121" s="2">
        <f t="shared" si="157"/>
        <v>19.342128309450665</v>
      </c>
      <c r="N1121" s="2">
        <f t="shared" si="157"/>
        <v>7.5276846690349579</v>
      </c>
      <c r="O1121" s="2">
        <f t="shared" si="161"/>
        <v>-4.996176203566316E-2</v>
      </c>
      <c r="P1121" s="2">
        <f t="shared" si="162"/>
        <v>-6.3192827735763873E-2</v>
      </c>
    </row>
    <row r="1122" spans="2:16">
      <c r="B1122" s="2">
        <v>1118</v>
      </c>
      <c r="C1122" s="2">
        <f t="shared" si="163"/>
        <v>19.318101018786166</v>
      </c>
      <c r="D1122" s="2">
        <f t="shared" si="163"/>
        <v>7.4961623734754284</v>
      </c>
      <c r="K1122" s="2">
        <f t="shared" si="159"/>
        <v>-4.8072845576343282E-2</v>
      </c>
      <c r="L1122" s="2">
        <f t="shared" si="160"/>
        <v>-6.3036274279095278E-2</v>
      </c>
      <c r="M1122" s="2">
        <f t="shared" si="157"/>
        <v>19.294064595997995</v>
      </c>
      <c r="N1122" s="2">
        <f t="shared" si="157"/>
        <v>7.4646442363358805</v>
      </c>
      <c r="O1122" s="2">
        <f t="shared" si="161"/>
        <v>-4.6188692326065928E-2</v>
      </c>
      <c r="P1122" s="2">
        <f t="shared" si="162"/>
        <v>-6.287888787751246E-2</v>
      </c>
    </row>
    <row r="1123" spans="2:16">
      <c r="B1123" s="2">
        <v>1119</v>
      </c>
      <c r="C1123" s="2">
        <f t="shared" si="163"/>
        <v>19.2719123264601</v>
      </c>
      <c r="D1123" s="2">
        <f t="shared" si="163"/>
        <v>7.433283485597916</v>
      </c>
      <c r="K1123" s="2">
        <f t="shared" si="159"/>
        <v>-4.4322516367298337E-2</v>
      </c>
      <c r="L1123" s="2">
        <f t="shared" si="160"/>
        <v>-6.271351713265827E-2</v>
      </c>
      <c r="M1123" s="2">
        <f t="shared" si="157"/>
        <v>19.249751068276453</v>
      </c>
      <c r="N1123" s="2">
        <f t="shared" si="157"/>
        <v>7.4019267270315865</v>
      </c>
      <c r="O1123" s="2">
        <f t="shared" si="161"/>
        <v>-4.2460719397411917E-2</v>
      </c>
      <c r="P1123" s="2">
        <f t="shared" si="162"/>
        <v>-6.2547386388043552E-2</v>
      </c>
    </row>
    <row r="1124" spans="2:16">
      <c r="B1124" s="2">
        <v>1120</v>
      </c>
      <c r="C1124" s="2">
        <f t="shared" si="163"/>
        <v>19.229451607062689</v>
      </c>
      <c r="D1124" s="2">
        <f t="shared" si="163"/>
        <v>7.3707360992098723</v>
      </c>
      <c r="K1124" s="2">
        <f t="shared" si="159"/>
        <v>-4.0616607243304959E-2</v>
      </c>
      <c r="L1124" s="2">
        <f t="shared" si="160"/>
        <v>-6.2373594107285699E-2</v>
      </c>
      <c r="M1124" s="2">
        <f t="shared" si="157"/>
        <v>19.209143303441035</v>
      </c>
      <c r="N1124" s="2">
        <f t="shared" si="157"/>
        <v>7.3395493021562297</v>
      </c>
      <c r="O1124" s="2">
        <f t="shared" si="161"/>
        <v>-3.877649691454832E-2</v>
      </c>
      <c r="P1124" s="2">
        <f t="shared" si="162"/>
        <v>-6.2199113446450807E-2</v>
      </c>
    </row>
    <row r="1125" spans="2:16">
      <c r="B1125" s="2">
        <v>1121</v>
      </c>
      <c r="C1125" s="2">
        <f t="shared" ref="C1125:D1140" si="164">C1124+O1124</f>
        <v>19.190675110148142</v>
      </c>
      <c r="D1125" s="2">
        <f t="shared" si="164"/>
        <v>7.3085369857634213</v>
      </c>
      <c r="K1125" s="2">
        <f t="shared" si="159"/>
        <v>-3.695377426989882E-2</v>
      </c>
      <c r="L1125" s="2">
        <f t="shared" si="160"/>
        <v>-6.2017284420696095E-2</v>
      </c>
      <c r="M1125" s="2">
        <f t="shared" si="157"/>
        <v>19.172198223013194</v>
      </c>
      <c r="N1125" s="2">
        <f t="shared" si="157"/>
        <v>7.2775283435530733</v>
      </c>
      <c r="O1125" s="2">
        <f t="shared" si="161"/>
        <v>-3.5134683468325323E-2</v>
      </c>
      <c r="P1125" s="2">
        <f t="shared" si="162"/>
        <v>-6.1834837285343641E-2</v>
      </c>
    </row>
    <row r="1126" spans="2:16">
      <c r="B1126" s="2">
        <v>1122</v>
      </c>
      <c r="C1126" s="2">
        <f t="shared" si="164"/>
        <v>19.155540426679817</v>
      </c>
      <c r="D1126" s="2">
        <f t="shared" si="164"/>
        <v>7.2467021484780778</v>
      </c>
      <c r="K1126" s="2">
        <f t="shared" si="159"/>
        <v>-3.3332679362241546E-2</v>
      </c>
      <c r="L1126" s="2">
        <f t="shared" si="160"/>
        <v>-6.1645345390393971E-2</v>
      </c>
      <c r="M1126" s="2">
        <f t="shared" si="157"/>
        <v>19.138874086998698</v>
      </c>
      <c r="N1126" s="2">
        <f t="shared" si="157"/>
        <v>7.2158794757828808</v>
      </c>
      <c r="O1126" s="2">
        <f t="shared" si="161"/>
        <v>-3.153394440192625E-2</v>
      </c>
      <c r="P1126" s="2">
        <f t="shared" si="162"/>
        <v>-6.1455304287277607E-2</v>
      </c>
    </row>
    <row r="1127" spans="2:16">
      <c r="B1127" s="2">
        <v>1123</v>
      </c>
      <c r="C1127" s="2">
        <f t="shared" si="164"/>
        <v>19.124006482277892</v>
      </c>
      <c r="D1127" s="2">
        <f t="shared" si="164"/>
        <v>7.1852468441908002</v>
      </c>
      <c r="K1127" s="2">
        <f t="shared" si="159"/>
        <v>-2.9751992029657059E-2</v>
      </c>
      <c r="L1127" s="2">
        <f t="shared" si="160"/>
        <v>-6.1258512548773028E-2</v>
      </c>
      <c r="M1127" s="2">
        <f t="shared" si="157"/>
        <v>19.109130486263062</v>
      </c>
      <c r="N1127" s="2">
        <f t="shared" si="157"/>
        <v>7.1546175879164133</v>
      </c>
      <c r="O1127" s="2">
        <f t="shared" si="161"/>
        <v>-2.7972953475161044E-2</v>
      </c>
      <c r="P1127" s="2">
        <f t="shared" si="162"/>
        <v>-6.1061239118243821E-2</v>
      </c>
    </row>
    <row r="1128" spans="2:16">
      <c r="B1128" s="2">
        <v>1124</v>
      </c>
      <c r="C1128" s="2">
        <f t="shared" si="164"/>
        <v>19.096033528802732</v>
      </c>
      <c r="D1128" s="2">
        <f t="shared" si="164"/>
        <v>7.1241856050725563</v>
      </c>
      <c r="K1128" s="2">
        <f t="shared" si="159"/>
        <v>-2.6210390963583241E-2</v>
      </c>
      <c r="L1128" s="2">
        <f t="shared" si="160"/>
        <v>-6.0857499793523562E-2</v>
      </c>
      <c r="M1128" s="2">
        <f t="shared" si="157"/>
        <v>19.08292833332094</v>
      </c>
      <c r="N1128" s="2">
        <f t="shared" si="157"/>
        <v>7.0937568551757941</v>
      </c>
      <c r="O1128" s="2">
        <f t="shared" si="161"/>
        <v>-2.4450394377552642E-2</v>
      </c>
      <c r="P1128" s="2">
        <f t="shared" si="162"/>
        <v>-6.06533448947216E-2</v>
      </c>
    </row>
    <row r="1129" spans="2:16">
      <c r="B1129" s="2">
        <v>1125</v>
      </c>
      <c r="C1129" s="2">
        <f t="shared" si="164"/>
        <v>19.071583134425179</v>
      </c>
      <c r="D1129" s="2">
        <f t="shared" si="164"/>
        <v>7.0635322601778343</v>
      </c>
      <c r="K1129" s="2">
        <f t="shared" si="159"/>
        <v>-2.2706565479523655E-2</v>
      </c>
      <c r="L1129" s="2">
        <f t="shared" si="160"/>
        <v>-6.044299956995125E-2</v>
      </c>
      <c r="M1129" s="2">
        <f t="shared" si="157"/>
        <v>19.060229851685417</v>
      </c>
      <c r="N1129" s="2">
        <f t="shared" si="157"/>
        <v>7.0333107603928591</v>
      </c>
      <c r="O1129" s="2">
        <f t="shared" si="161"/>
        <v>-2.096496210055232E-2</v>
      </c>
      <c r="P1129" s="2">
        <f t="shared" si="162"/>
        <v>-6.0232303381005048E-2</v>
      </c>
    </row>
    <row r="1130" spans="2:16">
      <c r="B1130" s="2">
        <v>1126</v>
      </c>
      <c r="C1130" s="2">
        <f t="shared" si="164"/>
        <v>19.050618172324626</v>
      </c>
      <c r="D1130" s="2">
        <f t="shared" si="164"/>
        <v>7.0032999567968295</v>
      </c>
      <c r="K1130" s="2">
        <f t="shared" si="159"/>
        <v>-1.9239216823089322E-2</v>
      </c>
      <c r="L1130" s="2">
        <f t="shared" si="160"/>
        <v>-6.0015683082020238E-2</v>
      </c>
      <c r="M1130" s="2">
        <f t="shared" si="157"/>
        <v>19.040998563913082</v>
      </c>
      <c r="N1130" s="2">
        <f t="shared" si="157"/>
        <v>6.9732921152558189</v>
      </c>
      <c r="O1130" s="2">
        <f t="shared" si="161"/>
        <v>-1.7515364178735782E-2</v>
      </c>
      <c r="P1130" s="2">
        <f t="shared" si="162"/>
        <v>-5.9798775213716918E-2</v>
      </c>
    </row>
    <row r="1131" spans="2:16">
      <c r="B1131" s="2">
        <v>1127</v>
      </c>
      <c r="C1131" s="2">
        <f t="shared" si="164"/>
        <v>19.033102808145891</v>
      </c>
      <c r="D1131" s="2">
        <f t="shared" si="164"/>
        <v>6.9435011815831125</v>
      </c>
      <c r="K1131" s="2">
        <f t="shared" si="159"/>
        <v>-1.5807059349743746E-2</v>
      </c>
      <c r="L1131" s="2">
        <f t="shared" si="160"/>
        <v>-5.9576200529129958E-2</v>
      </c>
      <c r="M1131" s="2">
        <f t="shared" si="157"/>
        <v>19.025199278471018</v>
      </c>
      <c r="N1131" s="2">
        <f t="shared" si="157"/>
        <v>6.9137130813185479</v>
      </c>
      <c r="O1131" s="2">
        <f t="shared" si="161"/>
        <v>-1.4100321809351501E-2</v>
      </c>
      <c r="P1131" s="2">
        <f t="shared" si="162"/>
        <v>-5.9353400150616603E-2</v>
      </c>
    </row>
    <row r="1132" spans="2:16">
      <c r="B1132" s="2">
        <v>1128</v>
      </c>
      <c r="C1132" s="2">
        <f t="shared" si="164"/>
        <v>19.019002486336539</v>
      </c>
      <c r="D1132" s="2">
        <f t="shared" si="164"/>
        <v>6.8841477814324961</v>
      </c>
      <c r="K1132" s="2">
        <f t="shared" si="159"/>
        <v>-1.2408821587387708E-2</v>
      </c>
      <c r="L1132" s="2">
        <f t="shared" si="160"/>
        <v>-5.9125181365826257E-2</v>
      </c>
      <c r="M1132" s="2">
        <f t="shared" si="157"/>
        <v>19.012798075542847</v>
      </c>
      <c r="N1132" s="2">
        <f t="shared" si="157"/>
        <v>6.8545851907495825</v>
      </c>
      <c r="O1132" s="2">
        <f t="shared" si="161"/>
        <v>-1.071857085912753E-2</v>
      </c>
      <c r="P1132" s="2">
        <f t="shared" si="162"/>
        <v>-5.8896797340994789E-2</v>
      </c>
    </row>
    <row r="1133" spans="2:16">
      <c r="B1133" s="2">
        <v>1129</v>
      </c>
      <c r="C1133" s="2">
        <f t="shared" si="164"/>
        <v>19.008283915477413</v>
      </c>
      <c r="D1133" s="2">
        <f t="shared" si="164"/>
        <v>6.8252509840915012</v>
      </c>
      <c r="K1133" s="2">
        <f t="shared" si="159"/>
        <v>-9.0432471904603462E-3</v>
      </c>
      <c r="L1133" s="2">
        <f t="shared" si="160"/>
        <v>-5.8663234581828302E-2</v>
      </c>
      <c r="M1133" s="2">
        <f t="shared" si="157"/>
        <v>19.003762291882182</v>
      </c>
      <c r="N1133" s="2">
        <f t="shared" si="157"/>
        <v>6.7959193668005868</v>
      </c>
      <c r="O1133" s="2">
        <f t="shared" si="161"/>
        <v>-7.3688627667868323E-3</v>
      </c>
      <c r="P1133" s="2">
        <f t="shared" si="162"/>
        <v>-5.8429565615125661E-2</v>
      </c>
    </row>
    <row r="1134" spans="2:16">
      <c r="B1134" s="2">
        <v>1130</v>
      </c>
      <c r="C1134" s="2">
        <f t="shared" si="164"/>
        <v>19.000915052710628</v>
      </c>
      <c r="D1134" s="2">
        <f t="shared" si="164"/>
        <v>6.7668214184763755</v>
      </c>
      <c r="K1134" s="2">
        <f t="shared" si="159"/>
        <v>-5.7090957937847575E-3</v>
      </c>
      <c r="L1134" s="2">
        <f t="shared" si="160"/>
        <v>-5.8190948999928035E-2</v>
      </c>
      <c r="M1134" s="2">
        <f t="shared" si="157"/>
        <v>18.998060504813736</v>
      </c>
      <c r="N1134" s="2">
        <f t="shared" si="157"/>
        <v>6.7377259439764119</v>
      </c>
      <c r="O1134" s="2">
        <f t="shared" si="161"/>
        <v>-4.0499653492765963E-3</v>
      </c>
      <c r="P1134" s="2">
        <f t="shared" si="162"/>
        <v>-5.7952283790417974E-2</v>
      </c>
    </row>
    <row r="1135" spans="2:16">
      <c r="B1135" s="2">
        <v>1131</v>
      </c>
      <c r="C1135" s="2">
        <f t="shared" si="164"/>
        <v>18.99686508736135</v>
      </c>
      <c r="D1135" s="2">
        <f t="shared" si="164"/>
        <v>6.7088691346859575</v>
      </c>
      <c r="K1135" s="2">
        <f t="shared" si="159"/>
        <v>-2.4051437739484594E-3</v>
      </c>
      <c r="L1135" s="2">
        <f t="shared" si="160"/>
        <v>-5.770889358948407E-2</v>
      </c>
      <c r="M1135" s="2">
        <f t="shared" si="157"/>
        <v>18.995662515474375</v>
      </c>
      <c r="N1135" s="2">
        <f t="shared" si="157"/>
        <v>6.680014687891215</v>
      </c>
      <c r="O1135" s="2">
        <f t="shared" si="161"/>
        <v>-7.606635192927147E-4</v>
      </c>
      <c r="P1135" s="2">
        <f t="shared" si="162"/>
        <v>-5.7465510992068272E-2</v>
      </c>
    </row>
    <row r="1136" spans="2:16">
      <c r="B1136" s="2">
        <v>1132</v>
      </c>
      <c r="C1136" s="2">
        <f t="shared" si="164"/>
        <v>18.996104423842056</v>
      </c>
      <c r="D1136" s="2">
        <f t="shared" si="164"/>
        <v>6.6514036236938896</v>
      </c>
      <c r="K1136" s="2">
        <f t="shared" si="159"/>
        <v>8.6981507440936356E-4</v>
      </c>
      <c r="L1136" s="2">
        <f t="shared" si="160"/>
        <v>-5.7217617793391448E-2</v>
      </c>
      <c r="M1136" s="2">
        <f t="shared" si="157"/>
        <v>18.99653933137926</v>
      </c>
      <c r="N1136" s="2">
        <f t="shared" si="157"/>
        <v>6.622794814797194</v>
      </c>
      <c r="O1136" s="2">
        <f t="shared" si="161"/>
        <v>2.5002400787366152E-3</v>
      </c>
      <c r="P1136" s="2">
        <f t="shared" si="162"/>
        <v>-5.6969786986174165E-2</v>
      </c>
    </row>
    <row r="1137" spans="2:16">
      <c r="B1137" s="2">
        <v>1133</v>
      </c>
      <c r="C1137" s="2">
        <f t="shared" si="164"/>
        <v>18.998604663920791</v>
      </c>
      <c r="D1137" s="2">
        <f t="shared" si="164"/>
        <v>6.5944338367077151</v>
      </c>
      <c r="K1137" s="2">
        <f t="shared" si="159"/>
        <v>4.1169689404390031E-3</v>
      </c>
      <c r="L1137" s="2">
        <f t="shared" si="160"/>
        <v>-5.6717651866558944E-2</v>
      </c>
      <c r="M1137" s="2">
        <f t="shared" si="157"/>
        <v>19.000663148391009</v>
      </c>
      <c r="N1137" s="2">
        <f t="shared" si="157"/>
        <v>6.5660750107744352</v>
      </c>
      <c r="O1137" s="2">
        <f t="shared" si="161"/>
        <v>5.7339245074414791E-3</v>
      </c>
      <c r="P1137" s="2">
        <f t="shared" si="162"/>
        <v>-5.6465632523412981E-2</v>
      </c>
    </row>
    <row r="1138" spans="2:16">
      <c r="B1138" s="2">
        <v>1134</v>
      </c>
      <c r="C1138" s="2">
        <f t="shared" si="164"/>
        <v>19.004338588428233</v>
      </c>
      <c r="D1138" s="2">
        <f t="shared" si="164"/>
        <v>6.5379682041843017</v>
      </c>
      <c r="K1138" s="2">
        <f t="shared" si="159"/>
        <v>7.3374874704749682E-3</v>
      </c>
      <c r="L1138" s="2">
        <f t="shared" si="160"/>
        <v>-5.6209507224068117E-2</v>
      </c>
      <c r="M1138" s="2">
        <f t="shared" si="157"/>
        <v>19.008007332163469</v>
      </c>
      <c r="N1138" s="2">
        <f t="shared" si="157"/>
        <v>6.5098634505722677</v>
      </c>
      <c r="O1138" s="2">
        <f t="shared" si="161"/>
        <v>8.9415500436874629E-3</v>
      </c>
      <c r="P1138" s="2">
        <f t="shared" si="162"/>
        <v>-5.5953549691528978E-2</v>
      </c>
    </row>
    <row r="1139" spans="2:16">
      <c r="B1139" s="2">
        <v>1135</v>
      </c>
      <c r="C1139" s="2">
        <f t="shared" si="164"/>
        <v>19.01328013847192</v>
      </c>
      <c r="D1139" s="2">
        <f t="shared" si="164"/>
        <v>6.4820146544927724</v>
      </c>
      <c r="K1139" s="2">
        <f t="shared" si="159"/>
        <v>1.0532521306784393E-2</v>
      </c>
      <c r="L1139" s="2">
        <f t="shared" si="160"/>
        <v>-5.5693676797324648E-2</v>
      </c>
      <c r="M1139" s="2">
        <f t="shared" si="157"/>
        <v>19.018546399125313</v>
      </c>
      <c r="N1139" s="2">
        <f t="shared" si="157"/>
        <v>6.4541678160941096</v>
      </c>
      <c r="O1139" s="2">
        <f t="shared" si="161"/>
        <v>1.2124257748124923E-2</v>
      </c>
      <c r="P1139" s="2">
        <f t="shared" si="162"/>
        <v>-5.5434022275005934E-2</v>
      </c>
    </row>
    <row r="1140" spans="2:16">
      <c r="B1140" s="2">
        <v>1136</v>
      </c>
      <c r="C1140" s="2">
        <f t="shared" si="164"/>
        <v>19.025404396220043</v>
      </c>
      <c r="D1140" s="2">
        <f t="shared" si="164"/>
        <v>6.4265806322177665</v>
      </c>
      <c r="K1140" s="2">
        <f t="shared" si="159"/>
        <v>1.370320168582545E-2</v>
      </c>
      <c r="L1140" s="2">
        <f t="shared" si="160"/>
        <v>-5.5170635396640258E-2</v>
      </c>
      <c r="M1140" s="2">
        <f t="shared" si="157"/>
        <v>19.032255997062958</v>
      </c>
      <c r="N1140" s="2">
        <f t="shared" si="157"/>
        <v>6.3989953145194463</v>
      </c>
      <c r="O1140" s="2">
        <f t="shared" si="161"/>
        <v>1.5283169091437676E-2</v>
      </c>
      <c r="P1140" s="2">
        <f t="shared" si="162"/>
        <v>-5.4907516120424646E-2</v>
      </c>
    </row>
    <row r="1141" spans="2:16">
      <c r="B1141" s="2">
        <v>1137</v>
      </c>
      <c r="C1141" s="2">
        <f t="shared" ref="C1141:D1156" si="165">C1140+O1140</f>
        <v>19.04068756531148</v>
      </c>
      <c r="D1141" s="2">
        <f t="shared" si="165"/>
        <v>6.3716731160973419</v>
      </c>
      <c r="K1141" s="2">
        <f t="shared" si="159"/>
        <v>1.6850640090517233E-2</v>
      </c>
      <c r="L1141" s="2">
        <f t="shared" si="160"/>
        <v>-5.4640840078804376E-2</v>
      </c>
      <c r="M1141" s="2">
        <f t="shared" si="157"/>
        <v>19.049112885356738</v>
      </c>
      <c r="N1141" s="2">
        <f t="shared" si="157"/>
        <v>6.3443526960579399</v>
      </c>
      <c r="O1141" s="2">
        <f t="shared" si="161"/>
        <v>1.8419385631959551E-2</v>
      </c>
      <c r="P1141" s="2">
        <f t="shared" si="162"/>
        <v>-5.4374479506123757E-2</v>
      </c>
    </row>
    <row r="1142" spans="2:16">
      <c r="B1142" s="2">
        <v>1138</v>
      </c>
      <c r="C1142" s="2">
        <f t="shared" si="165"/>
        <v>19.059106950943438</v>
      </c>
      <c r="D1142" s="2">
        <f t="shared" si="165"/>
        <v>6.317298636591218</v>
      </c>
      <c r="K1142" s="2">
        <f t="shared" si="159"/>
        <v>1.9975927951345174E-2</v>
      </c>
      <c r="L1142" s="2">
        <f t="shared" si="160"/>
        <v>-5.4104730518319641E-2</v>
      </c>
      <c r="M1142" s="2">
        <f t="shared" si="157"/>
        <v>19.069094914919109</v>
      </c>
      <c r="N1142" s="2">
        <f t="shared" si="157"/>
        <v>6.2902462713320579</v>
      </c>
      <c r="O1142" s="2">
        <f t="shared" si="161"/>
        <v>2.1533988739641075E-2</v>
      </c>
      <c r="P1142" s="2">
        <f t="shared" si="162"/>
        <v>-5.3835343514892928E-2</v>
      </c>
    </row>
    <row r="1143" spans="2:16">
      <c r="B1143" s="2">
        <v>1139</v>
      </c>
      <c r="C1143" s="2">
        <f t="shared" si="165"/>
        <v>19.080640939683079</v>
      </c>
      <c r="D1143" s="2">
        <f t="shared" si="165"/>
        <v>6.2634632930763248</v>
      </c>
      <c r="K1143" s="2">
        <f t="shared" si="159"/>
        <v>2.3080136391438633E-2</v>
      </c>
      <c r="L1143" s="2">
        <f t="shared" si="160"/>
        <v>-5.3562729381081919E-2</v>
      </c>
      <c r="M1143" s="2">
        <f t="shared" ref="M1143:N1206" si="166">C1143+0.5*K1143</f>
        <v>19.092181007878796</v>
      </c>
      <c r="N1143" s="2">
        <f t="shared" si="166"/>
        <v>6.2366819283857842</v>
      </c>
      <c r="O1143" s="2">
        <f t="shared" si="161"/>
        <v>2.4628039361652032E-2</v>
      </c>
      <c r="P1143" s="2">
        <f t="shared" si="162"/>
        <v>-5.329052240853091E-2</v>
      </c>
    </row>
    <row r="1144" spans="2:16">
      <c r="B1144" s="2">
        <v>1140</v>
      </c>
      <c r="C1144" s="2">
        <f t="shared" si="165"/>
        <v>19.10526897904473</v>
      </c>
      <c r="D1144" s="2">
        <f t="shared" si="165"/>
        <v>6.2101727706677936</v>
      </c>
      <c r="K1144" s="2">
        <f t="shared" si="159"/>
        <v>2.6164316011051625E-2</v>
      </c>
      <c r="L1144" s="2">
        <f t="shared" si="160"/>
        <v>-5.3015242699387288E-2</v>
      </c>
      <c r="M1144" s="2">
        <f t="shared" si="166"/>
        <v>19.118351137050254</v>
      </c>
      <c r="N1144" s="2">
        <f t="shared" si="166"/>
        <v>6.1836651493180996</v>
      </c>
      <c r="O1144" s="2">
        <f t="shared" si="161"/>
        <v>2.7702577825193919E-2</v>
      </c>
      <c r="P1144" s="2">
        <f t="shared" si="162"/>
        <v>-5.2740414003199773E-2</v>
      </c>
    </row>
    <row r="1145" spans="2:16">
      <c r="B1145" s="2">
        <v>1141</v>
      </c>
      <c r="C1145" s="2">
        <f t="shared" si="165"/>
        <v>19.132971556869926</v>
      </c>
      <c r="D1145" s="2">
        <f t="shared" si="165"/>
        <v>6.1574323566645939</v>
      </c>
      <c r="K1145" s="2">
        <f t="shared" si="159"/>
        <v>2.9229496707155855E-2</v>
      </c>
      <c r="L1145" s="2">
        <f t="shared" si="160"/>
        <v>-5.2462660247243345E-2</v>
      </c>
      <c r="M1145" s="2">
        <f t="shared" si="166"/>
        <v>19.147586305223502</v>
      </c>
      <c r="N1145" s="2">
        <f t="shared" si="166"/>
        <v>6.131201026540972</v>
      </c>
      <c r="O1145" s="2">
        <f t="shared" si="161"/>
        <v>3.0758623673365459E-2</v>
      </c>
      <c r="P1145" s="2">
        <f t="shared" si="162"/>
        <v>-5.2185400044598526E-2</v>
      </c>
    </row>
    <row r="1146" spans="2:16">
      <c r="B1146" s="2">
        <v>1142</v>
      </c>
      <c r="C1146" s="2">
        <f t="shared" si="165"/>
        <v>19.16373018054329</v>
      </c>
      <c r="D1146" s="2">
        <f t="shared" si="165"/>
        <v>6.1052469566199949</v>
      </c>
      <c r="K1146" s="2">
        <f t="shared" si="159"/>
        <v>3.2276687524119774E-2</v>
      </c>
      <c r="L1146" s="2">
        <f t="shared" si="160"/>
        <v>-5.1905355915050716E-2</v>
      </c>
      <c r="M1146" s="2">
        <f t="shared" si="166"/>
        <v>19.179868524305348</v>
      </c>
      <c r="N1146" s="2">
        <f t="shared" si="166"/>
        <v>6.07929427866247</v>
      </c>
      <c r="O1146" s="2">
        <f t="shared" si="161"/>
        <v>3.3797175530183299E-2</v>
      </c>
      <c r="P1146" s="2">
        <f t="shared" si="162"/>
        <v>-5.1625846582064663E-2</v>
      </c>
    </row>
    <row r="1147" spans="2:16">
      <c r="B1147" s="2">
        <v>1143</v>
      </c>
      <c r="C1147" s="2">
        <f t="shared" si="165"/>
        <v>19.197527356073472</v>
      </c>
      <c r="D1147" s="2">
        <f t="shared" si="165"/>
        <v>6.0536211100379305</v>
      </c>
      <c r="K1147" s="2">
        <f t="shared" si="159"/>
        <v>3.5306876531698395E-2</v>
      </c>
      <c r="L1147" s="2">
        <f t="shared" si="160"/>
        <v>-5.1343688082804401E-2</v>
      </c>
      <c r="M1147" s="2">
        <f t="shared" si="166"/>
        <v>19.215180794339322</v>
      </c>
      <c r="N1147" s="2">
        <f t="shared" si="166"/>
        <v>6.0279492659965284</v>
      </c>
      <c r="O1147" s="2">
        <f t="shared" si="161"/>
        <v>3.6819210991101525E-2</v>
      </c>
      <c r="P1147" s="2">
        <f t="shared" si="162"/>
        <v>-5.1062104340793599E-2</v>
      </c>
    </row>
    <row r="1148" spans="2:16">
      <c r="B1148" s="2">
        <v>1144</v>
      </c>
      <c r="C1148" s="2">
        <f t="shared" si="165"/>
        <v>19.234346567064573</v>
      </c>
      <c r="D1148" s="2">
        <f t="shared" si="165"/>
        <v>6.0025590056971367</v>
      </c>
      <c r="K1148" s="2">
        <f t="shared" si="159"/>
        <v>3.8321030726791716E-2</v>
      </c>
      <c r="L1148" s="2">
        <f t="shared" si="160"/>
        <v>-5.0777999991042794E-2</v>
      </c>
      <c r="M1148" s="2">
        <f t="shared" si="166"/>
        <v>19.253507082427969</v>
      </c>
      <c r="N1148" s="2">
        <f t="shared" si="166"/>
        <v>5.9771700057016153</v>
      </c>
      <c r="O1148" s="2">
        <f t="shared" si="161"/>
        <v>3.9825686535603144E-2</v>
      </c>
      <c r="P1148" s="2">
        <f t="shared" si="162"/>
        <v>-5.049450909144107E-2</v>
      </c>
    </row>
    <row r="1149" spans="2:16">
      <c r="B1149" s="2">
        <v>1145</v>
      </c>
      <c r="C1149" s="2">
        <f t="shared" si="165"/>
        <v>19.274172253600177</v>
      </c>
      <c r="D1149" s="2">
        <f t="shared" si="165"/>
        <v>5.9520644966056953</v>
      </c>
      <c r="K1149" s="2">
        <f t="shared" si="159"/>
        <v>4.1320095955654945E-2</v>
      </c>
      <c r="L1149" s="2">
        <f t="shared" si="160"/>
        <v>-5.0208620108844193E-2</v>
      </c>
      <c r="M1149" s="2">
        <f t="shared" si="166"/>
        <v>19.294832301578005</v>
      </c>
      <c r="N1149" s="2">
        <f t="shared" si="166"/>
        <v>5.9269601865512733</v>
      </c>
      <c r="O1149" s="2">
        <f t="shared" si="161"/>
        <v>4.2817537458651189E-2</v>
      </c>
      <c r="P1149" s="2">
        <f t="shared" si="162"/>
        <v>-4.9923382016443696E-2</v>
      </c>
    </row>
    <row r="1150" spans="2:16">
      <c r="B1150" s="2">
        <v>1146</v>
      </c>
      <c r="C1150" s="2">
        <f t="shared" si="165"/>
        <v>19.316989791058827</v>
      </c>
      <c r="D1150" s="2">
        <f t="shared" si="165"/>
        <v>5.9021411145892513</v>
      </c>
      <c r="K1150" s="2">
        <f t="shared" si="159"/>
        <v>4.4304996853449186E-2</v>
      </c>
      <c r="L1150" s="2">
        <f t="shared" si="160"/>
        <v>-4.9635862498239564E-2</v>
      </c>
      <c r="M1150" s="2">
        <f t="shared" si="166"/>
        <v>19.339142289485551</v>
      </c>
      <c r="N1150" s="2">
        <f t="shared" si="166"/>
        <v>5.8773231833401312</v>
      </c>
      <c r="O1150" s="2">
        <f t="shared" si="161"/>
        <v>4.5795677817990099E-2</v>
      </c>
      <c r="P1150" s="2">
        <f t="shared" si="162"/>
        <v>-4.9349030072458458E-2</v>
      </c>
    </row>
    <row r="1151" spans="2:16">
      <c r="B1151" s="2">
        <v>1147</v>
      </c>
      <c r="C1151" s="2">
        <f t="shared" si="165"/>
        <v>19.362785468876815</v>
      </c>
      <c r="D1151" s="2">
        <f t="shared" si="165"/>
        <v>5.8527920845167927</v>
      </c>
      <c r="K1151" s="2">
        <f t="shared" si="159"/>
        <v>4.7276636798219362E-2</v>
      </c>
      <c r="L1151" s="2">
        <f t="shared" si="160"/>
        <v>-4.9060027174472456E-2</v>
      </c>
      <c r="M1151" s="2">
        <f t="shared" si="166"/>
        <v>19.386423787275923</v>
      </c>
      <c r="N1151" s="2">
        <f t="shared" si="166"/>
        <v>5.8282620709295561</v>
      </c>
      <c r="O1151" s="2">
        <f t="shared" si="161"/>
        <v>4.8761000394478116E-2</v>
      </c>
      <c r="P1151" s="2">
        <f t="shared" si="162"/>
        <v>-4.8771746348383063E-2</v>
      </c>
    </row>
    <row r="1152" spans="2:16">
      <c r="B1152" s="2">
        <v>1148</v>
      </c>
      <c r="C1152" s="2">
        <f t="shared" si="165"/>
        <v>19.411546469271293</v>
      </c>
      <c r="D1152" s="2">
        <f t="shared" si="165"/>
        <v>5.8040203381684092</v>
      </c>
      <c r="K1152" s="2">
        <f t="shared" si="159"/>
        <v>5.0235897876570568E-2</v>
      </c>
      <c r="L1152" s="2">
        <f t="shared" si="160"/>
        <v>-4.8481400461597129E-2</v>
      </c>
      <c r="M1152" s="2">
        <f t="shared" si="166"/>
        <v>19.436664418209578</v>
      </c>
      <c r="N1152" s="2">
        <f t="shared" si="166"/>
        <v>5.7797796379376107</v>
      </c>
      <c r="O1152" s="2">
        <f t="shared" si="161"/>
        <v>5.1714376662808981E-2</v>
      </c>
      <c r="P1152" s="2">
        <f t="shared" si="162"/>
        <v>-4.81918104184757E-2</v>
      </c>
    </row>
    <row r="1153" spans="2:16">
      <c r="B1153" s="2">
        <v>1149</v>
      </c>
      <c r="C1153" s="2">
        <f t="shared" si="165"/>
        <v>19.463260845934101</v>
      </c>
      <c r="D1153" s="2">
        <f t="shared" si="165"/>
        <v>5.7558285277499337</v>
      </c>
      <c r="K1153" s="2">
        <f t="shared" si="159"/>
        <v>5.3183640858484649E-2</v>
      </c>
      <c r="L1153" s="2">
        <f t="shared" si="160"/>
        <v>-4.7900255342959192E-2</v>
      </c>
      <c r="M1153" s="2">
        <f t="shared" si="166"/>
        <v>19.489852666363344</v>
      </c>
      <c r="N1153" s="2">
        <f t="shared" si="166"/>
        <v>5.731878400078454</v>
      </c>
      <c r="O1153" s="2">
        <f t="shared" si="161"/>
        <v>5.465665677014836E-2</v>
      </c>
      <c r="P1153" s="2">
        <f t="shared" si="162"/>
        <v>-4.7609488690145391E-2</v>
      </c>
    </row>
    <row r="1154" spans="2:16">
      <c r="B1154" s="2">
        <v>1150</v>
      </c>
      <c r="C1154" s="2">
        <f t="shared" si="165"/>
        <v>19.51791750270425</v>
      </c>
      <c r="D1154" s="2">
        <f t="shared" si="165"/>
        <v>5.708219039059788</v>
      </c>
      <c r="K1154" s="2">
        <f t="shared" si="159"/>
        <v>5.6120705178881014E-2</v>
      </c>
      <c r="L1154" s="2">
        <f t="shared" si="160"/>
        <v>-4.7316851806154955E-2</v>
      </c>
      <c r="M1154" s="2">
        <f t="shared" si="166"/>
        <v>19.545977855293692</v>
      </c>
      <c r="N1154" s="2">
        <f t="shared" si="166"/>
        <v>5.6845606131567106</v>
      </c>
      <c r="O1154" s="2">
        <f t="shared" si="161"/>
        <v>5.7588669520366398E-2</v>
      </c>
      <c r="P1154" s="2">
        <f t="shared" si="162"/>
        <v>-4.7025034746032743E-2</v>
      </c>
    </row>
    <row r="1155" spans="2:16">
      <c r="B1155" s="2">
        <v>1151</v>
      </c>
      <c r="C1155" s="2">
        <f t="shared" si="165"/>
        <v>19.575506172224618</v>
      </c>
      <c r="D1155" s="2">
        <f t="shared" si="165"/>
        <v>5.6611940043137556</v>
      </c>
      <c r="K1155" s="2">
        <f t="shared" si="159"/>
        <v>5.9047908923677617E-2</v>
      </c>
      <c r="L1155" s="2">
        <f t="shared" si="160"/>
        <v>-4.6731437182112159E-2</v>
      </c>
      <c r="M1155" s="2">
        <f t="shared" si="166"/>
        <v>19.605030126686458</v>
      </c>
      <c r="N1155" s="2">
        <f t="shared" si="166"/>
        <v>5.6378282857226996</v>
      </c>
      <c r="O1155" s="2">
        <f t="shared" si="161"/>
        <v>6.0511222361693429E-2</v>
      </c>
      <c r="P1155" s="2">
        <f t="shared" si="162"/>
        <v>-4.6438689680046843E-2</v>
      </c>
    </row>
    <row r="1156" spans="2:16">
      <c r="B1156" s="2">
        <v>1152</v>
      </c>
      <c r="C1156" s="2">
        <f t="shared" si="165"/>
        <v>19.636017394586311</v>
      </c>
      <c r="D1156" s="2">
        <f t="shared" si="165"/>
        <v>5.614755314633709</v>
      </c>
      <c r="K1156" s="2">
        <f t="shared" si="159"/>
        <v>6.1966048818245856E-2</v>
      </c>
      <c r="L1156" s="2">
        <f t="shared" si="160"/>
        <v>-4.6144246477978115E-2</v>
      </c>
      <c r="M1156" s="2">
        <f t="shared" si="166"/>
        <v>19.667000418995435</v>
      </c>
      <c r="N1156" s="2">
        <f t="shared" si="166"/>
        <v>5.5916831913947203</v>
      </c>
      <c r="O1156" s="2">
        <f t="shared" si="161"/>
        <v>6.3425101375759629E-2</v>
      </c>
      <c r="P1156" s="2">
        <f t="shared" si="162"/>
        <v>-4.5850682427064596E-2</v>
      </c>
    </row>
    <row r="1157" spans="2:16">
      <c r="B1157" s="2">
        <v>1153</v>
      </c>
      <c r="C1157" s="2">
        <f t="shared" ref="C1157:D1172" si="167">C1156+O1156</f>
        <v>19.699442495962071</v>
      </c>
      <c r="D1157" s="2">
        <f t="shared" si="167"/>
        <v>5.5689046322066442</v>
      </c>
      <c r="K1157" s="2">
        <f t="shared" ref="K1157:K1220" si="168">$I$4*C1157-$I$5*C1157*D1157</f>
        <v>6.4875900216286642E-2</v>
      </c>
      <c r="L1157" s="2">
        <f t="shared" ref="L1157:L1220" si="169">$I$6*C1157*D1157-$I$7*D1157</f>
        <v>-4.5555502703541931E-2</v>
      </c>
      <c r="M1157" s="2">
        <f t="shared" si="166"/>
        <v>19.731880446070214</v>
      </c>
      <c r="N1157" s="2">
        <f t="shared" si="166"/>
        <v>5.5461268808548736</v>
      </c>
      <c r="O1157" s="2">
        <f t="shared" ref="O1157:O1220" si="170">$I$4*M1157-$I$5*M1157*N1157</f>
        <v>6.633107126611032E-2</v>
      </c>
      <c r="P1157" s="2">
        <f t="shared" ref="P1157:P1220" si="171">$I$6*M1157*N1157-$I$7*N1157</f>
        <v>-4.5261230086038676E-2</v>
      </c>
    </row>
    <row r="1158" spans="2:16">
      <c r="B1158" s="2">
        <v>1154</v>
      </c>
      <c r="C1158" s="2">
        <f t="shared" si="167"/>
        <v>19.76577356722818</v>
      </c>
      <c r="D1158" s="2">
        <f t="shared" si="167"/>
        <v>5.5236434021206051</v>
      </c>
      <c r="K1158" s="2">
        <f t="shared" si="168"/>
        <v>6.7778217087274217E-2</v>
      </c>
      <c r="L1158" s="2">
        <f t="shared" si="169"/>
        <v>-4.4965417190954232E-2</v>
      </c>
      <c r="M1158" s="2">
        <f t="shared" si="166"/>
        <v>19.799662675771817</v>
      </c>
      <c r="N1158" s="2">
        <f t="shared" si="166"/>
        <v>5.5011606935251276</v>
      </c>
      <c r="O1158" s="2">
        <f t="shared" si="170"/>
        <v>6.922987534439895E-2</v>
      </c>
      <c r="P1158" s="2">
        <f t="shared" si="171"/>
        <v>-4.4670538236295076E-2</v>
      </c>
    </row>
    <row r="1159" spans="2:16">
      <c r="B1159" s="2">
        <v>1155</v>
      </c>
      <c r="C1159" s="2">
        <f t="shared" si="167"/>
        <v>19.835003442572578</v>
      </c>
      <c r="D1159" s="2">
        <f t="shared" si="167"/>
        <v>5.4789728638843105</v>
      </c>
      <c r="K1159" s="2">
        <f t="shared" si="168"/>
        <v>7.067373200073046E-2</v>
      </c>
      <c r="L1159" s="2">
        <f t="shared" si="169"/>
        <v>-4.4374189907541994E-2</v>
      </c>
      <c r="M1159" s="2">
        <f t="shared" si="166"/>
        <v>19.870340308572942</v>
      </c>
      <c r="N1159" s="2">
        <f t="shared" si="166"/>
        <v>5.4567857689305397</v>
      </c>
      <c r="O1159" s="2">
        <f t="shared" si="170"/>
        <v>7.2122235512575739E-2</v>
      </c>
      <c r="P1159" s="2">
        <f t="shared" si="171"/>
        <v>-4.4078801246834179E-2</v>
      </c>
    </row>
    <row r="1160" spans="2:16">
      <c r="B1160" s="2">
        <v>1156</v>
      </c>
      <c r="C1160" s="2">
        <f t="shared" si="167"/>
        <v>19.907125678085155</v>
      </c>
      <c r="D1160" s="2">
        <f t="shared" si="167"/>
        <v>5.4348940626374764</v>
      </c>
      <c r="K1160" s="2">
        <f t="shared" si="168"/>
        <v>7.3563156105693916E-2</v>
      </c>
      <c r="L1160" s="2">
        <f t="shared" si="169"/>
        <v>-4.3782009761547697E-2</v>
      </c>
      <c r="M1160" s="2">
        <f t="shared" si="166"/>
        <v>19.943907256138001</v>
      </c>
      <c r="N1160" s="2">
        <f t="shared" si="166"/>
        <v>5.4130030577567023</v>
      </c>
      <c r="O1160" s="2">
        <f t="shared" si="170"/>
        <v>7.5008852239486778E-2</v>
      </c>
      <c r="P1160" s="2">
        <f t="shared" si="171"/>
        <v>-4.3486202578479405E-2</v>
      </c>
    </row>
    <row r="1161" spans="2:16">
      <c r="B1161" s="2">
        <v>1157</v>
      </c>
      <c r="C1161" s="2">
        <f t="shared" si="167"/>
        <v>19.982134530324643</v>
      </c>
      <c r="D1161" s="2">
        <f t="shared" si="167"/>
        <v>5.3914078600589974</v>
      </c>
      <c r="K1161" s="2">
        <f t="shared" si="168"/>
        <v>7.6447179103847129E-2</v>
      </c>
      <c r="L1161" s="2">
        <f t="shared" si="169"/>
        <v>-4.3189054900650808E-2</v>
      </c>
      <c r="M1161" s="2">
        <f t="shared" si="166"/>
        <v>20.020358119876565</v>
      </c>
      <c r="N1161" s="2">
        <f t="shared" si="166"/>
        <v>5.3698133326086719</v>
      </c>
      <c r="O1161" s="2">
        <f t="shared" si="170"/>
        <v>7.7890404530390922E-2</v>
      </c>
      <c r="P1161" s="2">
        <f t="shared" si="171"/>
        <v>-4.2892915078745375E-2</v>
      </c>
    </row>
    <row r="1162" spans="2:16">
      <c r="B1162" s="2">
        <v>1158</v>
      </c>
      <c r="C1162" s="2">
        <f t="shared" si="167"/>
        <v>20.060024934855033</v>
      </c>
      <c r="D1162" s="2">
        <f t="shared" si="167"/>
        <v>5.348514944980252</v>
      </c>
      <c r="K1162" s="2">
        <f t="shared" si="168"/>
        <v>7.93264692148547E-2</v>
      </c>
      <c r="L1162" s="2">
        <f t="shared" si="169"/>
        <v>-4.2595493003155863E-2</v>
      </c>
      <c r="M1162" s="2">
        <f t="shared" si="166"/>
        <v>20.099688169462461</v>
      </c>
      <c r="N1162" s="2">
        <f t="shared" si="166"/>
        <v>5.3272171984786745</v>
      </c>
      <c r="O1162" s="2">
        <f t="shared" si="170"/>
        <v>8.0767549887992895E-2</v>
      </c>
      <c r="P1162" s="2">
        <f t="shared" si="171"/>
        <v>-4.2299101269322237E-2</v>
      </c>
    </row>
    <row r="1163" spans="2:16">
      <c r="B1163" s="2">
        <v>1159</v>
      </c>
      <c r="C1163" s="2">
        <f t="shared" si="167"/>
        <v>20.140792484743027</v>
      </c>
      <c r="D1163" s="2">
        <f t="shared" si="167"/>
        <v>5.3062158437109295</v>
      </c>
      <c r="K1163" s="2">
        <f t="shared" si="168"/>
        <v>8.2201673132548114E-2</v>
      </c>
      <c r="L1163" s="2">
        <f t="shared" si="169"/>
        <v>-4.2001481561756121E-2</v>
      </c>
      <c r="M1163" s="2">
        <f t="shared" si="166"/>
        <v>20.1818933213093</v>
      </c>
      <c r="N1163" s="2">
        <f t="shared" si="166"/>
        <v>5.2852151029300511</v>
      </c>
      <c r="O1163" s="2">
        <f t="shared" si="170"/>
        <v>8.3640924263664873E-2</v>
      </c>
      <c r="P1163" s="2">
        <f t="shared" si="171"/>
        <v>-4.170491362609681E-2</v>
      </c>
    </row>
    <row r="1164" spans="2:16">
      <c r="B1164" s="2">
        <v>1160</v>
      </c>
      <c r="C1164" s="2">
        <f t="shared" si="167"/>
        <v>20.224433409006693</v>
      </c>
      <c r="D1164" s="2">
        <f t="shared" si="167"/>
        <v>5.2645109300848327</v>
      </c>
      <c r="K1164" s="2">
        <f t="shared" si="168"/>
        <v>8.5073415970668087E-2</v>
      </c>
      <c r="L1164" s="2">
        <f t="shared" si="169"/>
        <v>-4.1407168159803512E-2</v>
      </c>
      <c r="M1164" s="2">
        <f t="shared" si="166"/>
        <v>20.266970116992027</v>
      </c>
      <c r="N1164" s="2">
        <f t="shared" si="166"/>
        <v>5.2438073460049308</v>
      </c>
      <c r="O1164" s="2">
        <f t="shared" si="170"/>
        <v>8.6511141997604957E-2</v>
      </c>
      <c r="P1164" s="2">
        <f t="shared" si="171"/>
        <v>-4.1110494851651497E-2</v>
      </c>
    </row>
    <row r="1165" spans="2:16">
      <c r="B1165" s="2">
        <v>1161</v>
      </c>
      <c r="C1165" s="2">
        <f t="shared" si="167"/>
        <v>20.310944551004297</v>
      </c>
      <c r="D1165" s="2">
        <f t="shared" si="167"/>
        <v>5.2234004352331809</v>
      </c>
      <c r="K1165" s="2">
        <f t="shared" si="168"/>
        <v>8.7942301196947403E-2</v>
      </c>
      <c r="L1165" s="2">
        <f t="shared" si="169"/>
        <v>-4.081269074003592E-2</v>
      </c>
      <c r="M1165" s="2">
        <f t="shared" si="166"/>
        <v>20.354915701602771</v>
      </c>
      <c r="N1165" s="2">
        <f t="shared" si="166"/>
        <v>5.2029940898631626</v>
      </c>
      <c r="O1165" s="2">
        <f t="shared" si="170"/>
        <v>8.9378795746749118E-2</v>
      </c>
      <c r="P1165" s="2">
        <f t="shared" si="171"/>
        <v>-4.0515978140201983E-2</v>
      </c>
    </row>
    <row r="1166" spans="2:16">
      <c r="B1166" s="2">
        <v>1162</v>
      </c>
      <c r="C1166" s="2">
        <f t="shared" si="167"/>
        <v>20.400323346751048</v>
      </c>
      <c r="D1166" s="2">
        <f t="shared" si="167"/>
        <v>5.1828844570929791</v>
      </c>
      <c r="K1166" s="2">
        <f t="shared" si="168"/>
        <v>9.0808910554379896E-2</v>
      </c>
      <c r="L1166" s="2">
        <f t="shared" si="169"/>
        <v>-4.0218177865731369E-2</v>
      </c>
      <c r="M1166" s="2">
        <f t="shared" si="166"/>
        <v>20.445727802028237</v>
      </c>
      <c r="N1166" s="2">
        <f t="shared" si="166"/>
        <v>5.162775368160113</v>
      </c>
      <c r="O1166" s="2">
        <f t="shared" si="170"/>
        <v>9.2244456399311392E-2</v>
      </c>
      <c r="P1166" s="2">
        <f t="shared" si="171"/>
        <v>-3.992148743495158E-2</v>
      </c>
    </row>
    <row r="1167" spans="2:16">
      <c r="B1167" s="2">
        <v>1163</v>
      </c>
      <c r="C1167" s="2">
        <f t="shared" si="167"/>
        <v>20.492567803150358</v>
      </c>
      <c r="D1167" s="2">
        <f t="shared" si="167"/>
        <v>5.1429629696580275</v>
      </c>
      <c r="K1167" s="2">
        <f t="shared" si="168"/>
        <v>9.3673803968581215E-2</v>
      </c>
      <c r="L1167" s="2">
        <f t="shared" si="169"/>
        <v>-3.9623748974275369E-2</v>
      </c>
      <c r="M1167" s="2">
        <f t="shared" si="166"/>
        <v>20.539404705134647</v>
      </c>
      <c r="N1167" s="2">
        <f t="shared" si="166"/>
        <v>5.1231510951708898</v>
      </c>
      <c r="O1167" s="2">
        <f t="shared" si="170"/>
        <v>9.5108672974886899E-2</v>
      </c>
      <c r="P1167" s="2">
        <f t="shared" si="171"/>
        <v>-3.9327137677856588E-2</v>
      </c>
    </row>
    <row r="1168" spans="2:16">
      <c r="B1168" s="2">
        <v>1164</v>
      </c>
      <c r="C1168" s="2">
        <f t="shared" si="167"/>
        <v>20.587676476125246</v>
      </c>
      <c r="D1168" s="2">
        <f t="shared" si="167"/>
        <v>5.1036358319801707</v>
      </c>
      <c r="K1168" s="2">
        <f t="shared" si="168"/>
        <v>9.6537519440200725E-2</v>
      </c>
      <c r="L1168" s="2">
        <f t="shared" si="169"/>
        <v>-3.9029514623142594E-2</v>
      </c>
      <c r="M1168" s="2">
        <f t="shared" si="166"/>
        <v>20.635945235845348</v>
      </c>
      <c r="N1168" s="2">
        <f t="shared" si="166"/>
        <v>5.084121074668599</v>
      </c>
      <c r="O1168" s="2">
        <f t="shared" si="170"/>
        <v>9.7971972509101779E-2</v>
      </c>
      <c r="P1168" s="2">
        <f t="shared" si="171"/>
        <v>-3.873303505181093E-2</v>
      </c>
    </row>
    <row r="1169" spans="2:16">
      <c r="B1169" s="2">
        <v>1165</v>
      </c>
      <c r="C1169" s="2">
        <f t="shared" si="167"/>
        <v>20.685648448634346</v>
      </c>
      <c r="D1169" s="2">
        <f t="shared" si="167"/>
        <v>5.0649027969283598</v>
      </c>
      <c r="K1169" s="2">
        <f t="shared" si="168"/>
        <v>9.9400572921392316E-2</v>
      </c>
      <c r="L1169" s="2">
        <f t="shared" si="169"/>
        <v>-3.8435576728308274E-2</v>
      </c>
      <c r="M1169" s="2">
        <f t="shared" si="166"/>
        <v>20.735348735095041</v>
      </c>
      <c r="N1169" s="2">
        <f t="shared" si="166"/>
        <v>5.045685008564206</v>
      </c>
      <c r="O1169" s="2">
        <f t="shared" si="170"/>
        <v>0.10083485992184138</v>
      </c>
      <c r="P1169" s="2">
        <f t="shared" si="171"/>
        <v>-3.813927721527223E-2</v>
      </c>
    </row>
    <row r="1170" spans="2:16">
      <c r="B1170" s="2">
        <v>1166</v>
      </c>
      <c r="C1170" s="2">
        <f t="shared" si="167"/>
        <v>20.786483308556189</v>
      </c>
      <c r="D1170" s="2">
        <f t="shared" si="167"/>
        <v>5.0267635197130875</v>
      </c>
      <c r="K1170" s="2">
        <f t="shared" si="168"/>
        <v>0.102263458175398</v>
      </c>
      <c r="L1170" s="2">
        <f t="shared" si="169"/>
        <v>-3.7842028795116611E-2</v>
      </c>
      <c r="M1170" s="2">
        <f t="shared" si="166"/>
        <v>20.837615037643889</v>
      </c>
      <c r="N1170" s="2">
        <f t="shared" si="166"/>
        <v>5.0078425053155291</v>
      </c>
      <c r="O1170" s="2">
        <f t="shared" si="170"/>
        <v>0.10369781786813237</v>
      </c>
      <c r="P1170" s="2">
        <f t="shared" si="171"/>
        <v>-3.7545953529361534E-2</v>
      </c>
    </row>
    <row r="1171" spans="2:16">
      <c r="B1171" s="2">
        <v>1167</v>
      </c>
      <c r="C1171" s="2">
        <f t="shared" si="167"/>
        <v>20.89018112642432</v>
      </c>
      <c r="D1171" s="2">
        <f t="shared" si="167"/>
        <v>4.9892175661837257</v>
      </c>
      <c r="K1171" s="2">
        <f t="shared" si="168"/>
        <v>0.10512664661833859</v>
      </c>
      <c r="L1171" s="2">
        <f t="shared" si="169"/>
        <v>-3.7248956141644946E-2</v>
      </c>
      <c r="M1171" s="2">
        <f t="shared" si="166"/>
        <v>20.942744449733489</v>
      </c>
      <c r="N1171" s="2">
        <f t="shared" si="166"/>
        <v>4.9705930881129028</v>
      </c>
      <c r="O1171" s="2">
        <f t="shared" si="170"/>
        <v>0.10656130657078933</v>
      </c>
      <c r="P1171" s="2">
        <f t="shared" si="171"/>
        <v>-3.6953145277481975E-2</v>
      </c>
    </row>
    <row r="1172" spans="2:16">
      <c r="B1172" s="2">
        <v>1168</v>
      </c>
      <c r="C1172" s="2">
        <f t="shared" si="167"/>
        <v>20.996742432995109</v>
      </c>
      <c r="D1172" s="2">
        <f t="shared" si="167"/>
        <v>4.9522644209062436</v>
      </c>
      <c r="K1172" s="2">
        <f t="shared" si="168"/>
        <v>0.10799058714233994</v>
      </c>
      <c r="L1172" s="2">
        <f t="shared" si="169"/>
        <v>-3.6656436114612438E-2</v>
      </c>
      <c r="M1172" s="2">
        <f t="shared" si="166"/>
        <v>21.050737726566279</v>
      </c>
      <c r="N1172" s="2">
        <f t="shared" si="166"/>
        <v>4.9339362028489377</v>
      </c>
      <c r="O1172" s="2">
        <f t="shared" si="170"/>
        <v>0.10942576363397566</v>
      </c>
      <c r="P1172" s="2">
        <f t="shared" si="171"/>
        <v>-3.6360925877508769E-2</v>
      </c>
    </row>
    <row r="1173" spans="2:16">
      <c r="B1173" s="2">
        <v>1169</v>
      </c>
      <c r="C1173" s="2">
        <f t="shared" ref="C1173:D1188" si="172">C1172+O1172</f>
        <v>21.106168196629085</v>
      </c>
      <c r="D1173" s="2">
        <f t="shared" si="172"/>
        <v>4.9159034950287346</v>
      </c>
      <c r="K1173" s="2">
        <f t="shared" si="168"/>
        <v>0.11085570591916194</v>
      </c>
      <c r="L1173" s="2">
        <f t="shared" si="169"/>
        <v>-3.6064538297890754E-2</v>
      </c>
      <c r="M1173" s="2">
        <f t="shared" si="166"/>
        <v>21.161596049588667</v>
      </c>
      <c r="N1173" s="2">
        <f t="shared" si="166"/>
        <v>4.897871225879789</v>
      </c>
      <c r="O1173" s="2">
        <f t="shared" si="170"/>
        <v>0.11229160383685816</v>
      </c>
      <c r="P1173" s="2">
        <f t="shared" si="171"/>
        <v>-3.5769361086612744E-2</v>
      </c>
    </row>
    <row r="1174" spans="2:16">
      <c r="B1174" s="2">
        <v>1170</v>
      </c>
      <c r="C1174" s="2">
        <f t="shared" si="172"/>
        <v>21.218459800465943</v>
      </c>
      <c r="D1174" s="2">
        <f t="shared" si="172"/>
        <v>4.8801341339421223</v>
      </c>
      <c r="K1174" s="2">
        <f t="shared" si="168"/>
        <v>0.11372240618352109</v>
      </c>
      <c r="L1174" s="2">
        <f t="shared" si="169"/>
        <v>-3.5473324713682898E-2</v>
      </c>
      <c r="M1174" s="2">
        <f t="shared" si="166"/>
        <v>21.275321003557703</v>
      </c>
      <c r="N1174" s="2">
        <f t="shared" si="166"/>
        <v>4.8623974715852807</v>
      </c>
      <c r="O1174" s="2">
        <f t="shared" si="170"/>
        <v>0.1151592189065615</v>
      </c>
      <c r="P1174" s="2">
        <f t="shared" si="171"/>
        <v>-3.5178509198787102E-2</v>
      </c>
    </row>
    <row r="1175" spans="2:16">
      <c r="B1175" s="2">
        <v>1171</v>
      </c>
      <c r="C1175" s="2">
        <f t="shared" si="172"/>
        <v>21.333619019372506</v>
      </c>
      <c r="D1175" s="2">
        <f t="shared" si="172"/>
        <v>4.844955624743335</v>
      </c>
      <c r="K1175" s="2">
        <f t="shared" si="168"/>
        <v>0.11659106799532948</v>
      </c>
      <c r="L1175" s="2">
        <f t="shared" si="169"/>
        <v>-3.4882850016442583E-2</v>
      </c>
      <c r="M1175" s="2">
        <f t="shared" si="166"/>
        <v>21.391914553370171</v>
      </c>
      <c r="N1175" s="2">
        <f t="shared" si="166"/>
        <v>4.8275141997351136</v>
      </c>
      <c r="O1175" s="2">
        <f t="shared" si="170"/>
        <v>0.11802897726965922</v>
      </c>
      <c r="P1175" s="2">
        <f t="shared" si="171"/>
        <v>-3.4588421235153446E-2</v>
      </c>
    </row>
    <row r="1176" spans="2:16">
      <c r="B1176" s="2">
        <v>1172</v>
      </c>
      <c r="C1176" s="2">
        <f t="shared" si="172"/>
        <v>21.451647996642166</v>
      </c>
      <c r="D1176" s="2">
        <f t="shared" si="172"/>
        <v>4.8103672035081813</v>
      </c>
      <c r="K1176" s="2">
        <f t="shared" si="168"/>
        <v>0.11946204798009491</v>
      </c>
      <c r="L1176" s="2">
        <f t="shared" si="169"/>
        <v>-3.4293161679613965E-2</v>
      </c>
      <c r="M1176" s="2">
        <f t="shared" si="166"/>
        <v>21.511379020632212</v>
      </c>
      <c r="N1176" s="2">
        <f t="shared" si="166"/>
        <v>4.7932206226683745</v>
      </c>
      <c r="O1176" s="2">
        <f t="shared" si="170"/>
        <v>0.12090122378145385</v>
      </c>
      <c r="P1176" s="2">
        <f t="shared" si="171"/>
        <v>-3.3999141127129415E-2</v>
      </c>
    </row>
    <row r="1177" spans="2:16">
      <c r="B1177" s="2">
        <v>1173</v>
      </c>
      <c r="C1177" s="2">
        <f t="shared" si="172"/>
        <v>21.572549220423621</v>
      </c>
      <c r="D1177" s="2">
        <f t="shared" si="172"/>
        <v>4.776368062381052</v>
      </c>
      <c r="K1177" s="2">
        <f t="shared" si="168"/>
        <v>0.12233567904674847</v>
      </c>
      <c r="L1177" s="2">
        <f t="shared" si="169"/>
        <v>-3.3704300175276258E-2</v>
      </c>
      <c r="M1177" s="2">
        <f t="shared" si="166"/>
        <v>21.633717059946996</v>
      </c>
      <c r="N1177" s="2">
        <f t="shared" si="166"/>
        <v>4.7595159122934136</v>
      </c>
      <c r="O1177" s="2">
        <f t="shared" si="170"/>
        <v>0.12377627943232627</v>
      </c>
      <c r="P1177" s="2">
        <f t="shared" si="171"/>
        <v>-3.3410705892545557E-2</v>
      </c>
    </row>
    <row r="1178" spans="2:16">
      <c r="B1178" s="2">
        <v>1174</v>
      </c>
      <c r="C1178" s="2">
        <f t="shared" si="172"/>
        <v>21.696325499855948</v>
      </c>
      <c r="D1178" s="2">
        <f t="shared" si="172"/>
        <v>4.7429573564885068</v>
      </c>
      <c r="K1178" s="2">
        <f t="shared" si="168"/>
        <v>0.12521227008218605</v>
      </c>
      <c r="L1178" s="2">
        <f t="shared" si="169"/>
        <v>-3.311629914678358E-2</v>
      </c>
      <c r="M1178" s="2">
        <f t="shared" si="166"/>
        <v>21.758931634897042</v>
      </c>
      <c r="N1178" s="2">
        <f t="shared" si="166"/>
        <v>4.7263992069151151</v>
      </c>
      <c r="O1178" s="2">
        <f t="shared" si="170"/>
        <v>0.12665444103044804</v>
      </c>
      <c r="P1178" s="2">
        <f t="shared" si="171"/>
        <v>-3.2823145804803763E-2</v>
      </c>
    </row>
    <row r="1179" spans="2:16">
      <c r="B1179" s="2">
        <v>1175</v>
      </c>
      <c r="C1179" s="2">
        <f t="shared" si="172"/>
        <v>21.822979940886398</v>
      </c>
      <c r="D1179" s="2">
        <f t="shared" si="172"/>
        <v>4.7101342106837034</v>
      </c>
      <c r="K1179" s="2">
        <f t="shared" si="168"/>
        <v>0.12809210562182827</v>
      </c>
      <c r="L1179" s="2">
        <f t="shared" si="169"/>
        <v>-3.2529185574494135E-2</v>
      </c>
      <c r="M1179" s="2">
        <f t="shared" si="166"/>
        <v>21.887025993697314</v>
      </c>
      <c r="N1179" s="2">
        <f t="shared" si="166"/>
        <v>4.6938696178964561</v>
      </c>
      <c r="O1179" s="2">
        <f t="shared" si="170"/>
        <v>0.12953598086016888</v>
      </c>
      <c r="P1179" s="2">
        <f t="shared" si="171"/>
        <v>-3.2236484555173632E-2</v>
      </c>
    </row>
    <row r="1180" spans="2:16">
      <c r="B1180" s="2">
        <v>1176</v>
      </c>
      <c r="C1180" s="2">
        <f t="shared" si="172"/>
        <v>21.952515921746567</v>
      </c>
      <c r="D1180" s="2">
        <f t="shared" si="172"/>
        <v>4.6778977261285295</v>
      </c>
      <c r="K1180" s="2">
        <f t="shared" si="168"/>
        <v>0.13097544549551554</v>
      </c>
      <c r="L1180" s="2">
        <f t="shared" si="169"/>
        <v>-3.1942979934687442E-2</v>
      </c>
      <c r="M1180" s="2">
        <f t="shared" si="166"/>
        <v>22.018003644494325</v>
      </c>
      <c r="N1180" s="2">
        <f t="shared" si="166"/>
        <v>4.661926236161186</v>
      </c>
      <c r="O1180" s="2">
        <f t="shared" si="170"/>
        <v>0.13242114631540436</v>
      </c>
      <c r="P1180" s="2">
        <f t="shared" si="171"/>
        <v>-3.1650739408327307E-2</v>
      </c>
    </row>
    <row r="1181" spans="2:16">
      <c r="B1181" s="2">
        <v>1177</v>
      </c>
      <c r="C1181" s="2">
        <f t="shared" si="172"/>
        <v>22.084937068061972</v>
      </c>
      <c r="D1181" s="2">
        <f t="shared" si="172"/>
        <v>4.6462469867202021</v>
      </c>
      <c r="K1181" s="2">
        <f t="shared" si="168"/>
        <v>0.13386252444807473</v>
      </c>
      <c r="L1181" s="2">
        <f t="shared" si="169"/>
        <v>-3.1357696351771117E-2</v>
      </c>
      <c r="M1181" s="2">
        <f t="shared" si="166"/>
        <v>22.15186833028601</v>
      </c>
      <c r="N1181" s="2">
        <f t="shared" si="166"/>
        <v>4.6305681385443167</v>
      </c>
      <c r="O1181" s="2">
        <f t="shared" si="170"/>
        <v>0.13531015950736636</v>
      </c>
      <c r="P1181" s="2">
        <f t="shared" si="171"/>
        <v>-3.106592135121556E-2</v>
      </c>
    </row>
    <row r="1182" spans="2:16">
      <c r="B1182" s="2">
        <v>1178</v>
      </c>
      <c r="C1182" s="2">
        <f t="shared" si="172"/>
        <v>22.220247227569338</v>
      </c>
      <c r="D1182" s="2">
        <f t="shared" si="172"/>
        <v>4.6151810653689864</v>
      </c>
      <c r="K1182" s="2">
        <f t="shared" si="168"/>
        <v>0.13675355173389964</v>
      </c>
      <c r="L1182" s="2">
        <f t="shared" si="169"/>
        <v>-3.0773342743882305E-2</v>
      </c>
      <c r="M1182" s="2">
        <f t="shared" si="166"/>
        <v>22.288624003436286</v>
      </c>
      <c r="N1182" s="2">
        <f t="shared" si="166"/>
        <v>4.5997943939970449</v>
      </c>
      <c r="O1182" s="2">
        <f t="shared" si="170"/>
        <v>0.13820321684598313</v>
      </c>
      <c r="P1182" s="2">
        <f t="shared" si="171"/>
        <v>-3.0482035235392377E-2</v>
      </c>
    </row>
    <row r="1183" spans="2:16">
      <c r="B1183" s="2">
        <v>1179</v>
      </c>
      <c r="C1183" s="2">
        <f t="shared" si="172"/>
        <v>22.358450444415322</v>
      </c>
      <c r="D1183" s="2">
        <f t="shared" si="172"/>
        <v>4.5846990301335939</v>
      </c>
      <c r="K1183" s="2">
        <f t="shared" si="168"/>
        <v>0.13964871068490364</v>
      </c>
      <c r="L1183" s="2">
        <f t="shared" si="169"/>
        <v>-3.0189920961991315E-2</v>
      </c>
      <c r="M1183" s="2">
        <f t="shared" si="166"/>
        <v>22.428274799757773</v>
      </c>
      <c r="N1183" s="2">
        <f t="shared" si="166"/>
        <v>4.5696040696525984</v>
      </c>
      <c r="O1183" s="2">
        <f t="shared" si="170"/>
        <v>0.14110048859437568</v>
      </c>
      <c r="P1183" s="2">
        <f t="shared" si="171"/>
        <v>-2.9899079912896011E-2</v>
      </c>
    </row>
    <row r="1184" spans="2:16">
      <c r="B1184" s="2">
        <v>1180</v>
      </c>
      <c r="C1184" s="2">
        <f t="shared" si="172"/>
        <v>22.499550933009697</v>
      </c>
      <c r="D1184" s="2">
        <f t="shared" si="172"/>
        <v>4.5547999502206977</v>
      </c>
      <c r="K1184" s="2">
        <f t="shared" si="168"/>
        <v>0.14254815825121209</v>
      </c>
      <c r="L1184" s="2">
        <f t="shared" si="169"/>
        <v>-2.9607426922617579E-2</v>
      </c>
      <c r="M1184" s="2">
        <f t="shared" si="166"/>
        <v>22.570825012135302</v>
      </c>
      <c r="N1184" s="2">
        <f t="shared" si="166"/>
        <v>4.5399962367593893</v>
      </c>
      <c r="O1184" s="2">
        <f t="shared" si="170"/>
        <v>0.14400211839575916</v>
      </c>
      <c r="P1184" s="2">
        <f t="shared" si="171"/>
        <v>-2.9317048365798411E-2</v>
      </c>
    </row>
    <row r="1185" spans="2:16">
      <c r="B1185" s="2">
        <v>1181</v>
      </c>
      <c r="C1185" s="2">
        <f t="shared" si="172"/>
        <v>22.643553051405455</v>
      </c>
      <c r="D1185" s="2">
        <f t="shared" si="172"/>
        <v>4.5254829018548994</v>
      </c>
      <c r="K1185" s="2">
        <f t="shared" si="168"/>
        <v>0.14545202451396994</v>
      </c>
      <c r="L1185" s="2">
        <f t="shared" si="169"/>
        <v>-2.9025850734270157E-2</v>
      </c>
      <c r="M1185" s="2">
        <f t="shared" si="166"/>
        <v>22.716279063662441</v>
      </c>
      <c r="N1185" s="2">
        <f t="shared" si="166"/>
        <v>4.5109699764877647</v>
      </c>
      <c r="O1185" s="2">
        <f t="shared" si="170"/>
        <v>0.14690822277215226</v>
      </c>
      <c r="P1185" s="2">
        <f t="shared" si="171"/>
        <v>-2.873592782953599E-2</v>
      </c>
    </row>
    <row r="1186" spans="2:16">
      <c r="B1186" s="2">
        <v>1182</v>
      </c>
      <c r="C1186" s="2">
        <f t="shared" si="172"/>
        <v>22.790461274177606</v>
      </c>
      <c r="D1186" s="2">
        <f t="shared" si="172"/>
        <v>4.4967469740253634</v>
      </c>
      <c r="K1186" s="2">
        <f t="shared" si="168"/>
        <v>0.14836041216965101</v>
      </c>
      <c r="L1186" s="2">
        <f t="shared" si="169"/>
        <v>-2.8445176817727048E-2</v>
      </c>
      <c r="M1186" s="2">
        <f t="shared" si="166"/>
        <v>22.864641480262431</v>
      </c>
      <c r="N1186" s="2">
        <f t="shared" si="166"/>
        <v>4.4825243856165002</v>
      </c>
      <c r="O1186" s="2">
        <f t="shared" si="170"/>
        <v>0.14981889059428394</v>
      </c>
      <c r="P1186" s="2">
        <f t="shared" si="171"/>
        <v>-2.8155699910137069E-2</v>
      </c>
    </row>
    <row r="1187" spans="2:16">
      <c r="B1187" s="2">
        <v>1183</v>
      </c>
      <c r="C1187" s="2">
        <f t="shared" si="172"/>
        <v>22.940280164771888</v>
      </c>
      <c r="D1187" s="2">
        <f t="shared" si="172"/>
        <v>4.4685912741152265</v>
      </c>
      <c r="K1187" s="2">
        <f t="shared" si="168"/>
        <v>0.15127339598526296</v>
      </c>
      <c r="L1187" s="2">
        <f t="shared" si="169"/>
        <v>-2.7865384020269578E-2</v>
      </c>
      <c r="M1187" s="2">
        <f t="shared" si="166"/>
        <v>23.01591686276452</v>
      </c>
      <c r="N1187" s="2">
        <f t="shared" si="166"/>
        <v>4.4546585821050915</v>
      </c>
      <c r="O1187" s="2">
        <f t="shared" si="170"/>
        <v>0.15273418252209664</v>
      </c>
      <c r="P1187" s="2">
        <f t="shared" si="171"/>
        <v>-2.7576340695463074E-2</v>
      </c>
    </row>
    <row r="1188" spans="2:16">
      <c r="B1188" s="2">
        <v>1184</v>
      </c>
      <c r="C1188" s="2">
        <f t="shared" si="172"/>
        <v>23.093014347293984</v>
      </c>
      <c r="D1188" s="2">
        <f t="shared" si="172"/>
        <v>4.4410149334197637</v>
      </c>
      <c r="K1188" s="2">
        <f t="shared" si="168"/>
        <v>0.15419102222385134</v>
      </c>
      <c r="L1188" s="2">
        <f t="shared" si="169"/>
        <v>-2.7286445723989611E-2</v>
      </c>
      <c r="M1188" s="2">
        <f t="shared" si="166"/>
        <v>23.170109858405908</v>
      </c>
      <c r="N1188" s="2">
        <f t="shared" si="166"/>
        <v>4.427371710557769</v>
      </c>
      <c r="O1188" s="2">
        <f t="shared" si="170"/>
        <v>0.15565413041525217</v>
      </c>
      <c r="P1188" s="2">
        <f t="shared" si="171"/>
        <v>-2.6997820860582188E-2</v>
      </c>
    </row>
    <row r="1189" spans="2:16">
      <c r="B1189" s="2">
        <v>1185</v>
      </c>
      <c r="C1189" s="2">
        <f t="shared" ref="C1189:D1204" si="173">C1188+O1188</f>
        <v>23.248668477709238</v>
      </c>
      <c r="D1189" s="2">
        <f t="shared" si="173"/>
        <v>4.4140171125591818</v>
      </c>
      <c r="K1189" s="2">
        <f t="shared" si="168"/>
        <v>0.15711330803971335</v>
      </c>
      <c r="L1189" s="2">
        <f t="shared" si="169"/>
        <v>-2.6708329948289367E-2</v>
      </c>
      <c r="M1189" s="2">
        <f t="shared" si="166"/>
        <v>23.327225131729094</v>
      </c>
      <c r="N1189" s="2">
        <f t="shared" si="166"/>
        <v>4.4006629475850367</v>
      </c>
      <c r="O1189" s="2">
        <f t="shared" si="170"/>
        <v>0.15857873671305778</v>
      </c>
      <c r="P1189" s="2">
        <f t="shared" si="171"/>
        <v>-2.6420105767395924E-2</v>
      </c>
    </row>
    <row r="1190" spans="2:16">
      <c r="B1190" s="2">
        <v>1186</v>
      </c>
      <c r="C1190" s="2">
        <f t="shared" si="173"/>
        <v>23.407247214422295</v>
      </c>
      <c r="D1190" s="2">
        <f t="shared" si="173"/>
        <v>4.3875970067917862</v>
      </c>
      <c r="K1190" s="2">
        <f t="shared" si="168"/>
        <v>0.16004024084274193</v>
      </c>
      <c r="L1190" s="2">
        <f t="shared" si="169"/>
        <v>-2.6130999446694961E-2</v>
      </c>
      <c r="M1190" s="2">
        <f t="shared" si="166"/>
        <v>23.487267334843665</v>
      </c>
      <c r="N1190" s="2">
        <f t="shared" si="166"/>
        <v>4.374531507068439</v>
      </c>
      <c r="O1190" s="2">
        <f t="shared" si="170"/>
        <v>0.16150797378323439</v>
      </c>
      <c r="P1190" s="2">
        <f t="shared" si="171"/>
        <v>-2.5843155558641001E-2</v>
      </c>
    </row>
    <row r="1191" spans="2:16">
      <c r="B1191" s="2">
        <v>1187</v>
      </c>
      <c r="C1191" s="2">
        <f t="shared" si="173"/>
        <v>23.568755188205529</v>
      </c>
      <c r="D1191" s="2">
        <f t="shared" si="173"/>
        <v>4.3617538512331455</v>
      </c>
      <c r="K1191" s="2">
        <f t="shared" si="168"/>
        <v>0.16297177763133058</v>
      </c>
      <c r="L1191" s="2">
        <f t="shared" si="169"/>
        <v>-2.5554411798106941E-2</v>
      </c>
      <c r="M1191" s="2">
        <f t="shared" si="166"/>
        <v>23.650241077021192</v>
      </c>
      <c r="N1191" s="2">
        <f t="shared" si="166"/>
        <v>4.3489766453340923</v>
      </c>
      <c r="O1191" s="2">
        <f t="shared" si="170"/>
        <v>0.1644417832389653</v>
      </c>
      <c r="P1191" s="2">
        <f t="shared" si="171"/>
        <v>-2.5266925246390154E-2</v>
      </c>
    </row>
    <row r="1192" spans="2:16">
      <c r="B1192" s="2">
        <v>1188</v>
      </c>
      <c r="C1192" s="2">
        <f t="shared" si="173"/>
        <v>23.733196971444492</v>
      </c>
      <c r="D1192" s="2">
        <f t="shared" si="173"/>
        <v>4.3364869259867556</v>
      </c>
      <c r="K1192" s="2">
        <f t="shared" si="168"/>
        <v>0.16590784429327732</v>
      </c>
      <c r="L1192" s="2">
        <f t="shared" si="169"/>
        <v>-2.4978519492612615E-2</v>
      </c>
      <c r="M1192" s="2">
        <f t="shared" si="166"/>
        <v>23.816150893591132</v>
      </c>
      <c r="N1192" s="2">
        <f t="shared" si="166"/>
        <v>4.3239976662404489</v>
      </c>
      <c r="O1192" s="2">
        <f t="shared" si="170"/>
        <v>0.16738007522366732</v>
      </c>
      <c r="P1192" s="2">
        <f t="shared" si="171"/>
        <v>-2.4691364795177924E-2</v>
      </c>
    </row>
    <row r="1193" spans="2:16">
      <c r="B1193" s="2">
        <v>1189</v>
      </c>
      <c r="C1193" s="2">
        <f t="shared" si="173"/>
        <v>23.900577046668161</v>
      </c>
      <c r="D1193" s="2">
        <f t="shared" si="173"/>
        <v>4.3117955611915777</v>
      </c>
      <c r="K1193" s="2">
        <f t="shared" si="168"/>
        <v>0.16884833487413997</v>
      </c>
      <c r="L1193" s="2">
        <f t="shared" si="169"/>
        <v>-2.4403270011986909E-2</v>
      </c>
      <c r="M1193" s="2">
        <f t="shared" si="166"/>
        <v>23.985001214105232</v>
      </c>
      <c r="N1193" s="2">
        <f t="shared" si="166"/>
        <v>4.299593926185584</v>
      </c>
      <c r="O1193" s="2">
        <f t="shared" si="170"/>
        <v>0.17032272766294249</v>
      </c>
      <c r="P1193" s="2">
        <f t="shared" si="171"/>
        <v>-2.4116419199879259E-2</v>
      </c>
    </row>
    <row r="1194" spans="2:16">
      <c r="B1194" s="2">
        <v>1190</v>
      </c>
      <c r="C1194" s="2">
        <f t="shared" si="173"/>
        <v>24.070899774331103</v>
      </c>
      <c r="D1194" s="2">
        <f t="shared" si="173"/>
        <v>4.2876791419916982</v>
      </c>
      <c r="K1194" s="2">
        <f t="shared" si="168"/>
        <v>0.17179311081250564</v>
      </c>
      <c r="L1194" s="2">
        <f t="shared" si="169"/>
        <v>-2.382860590501068E-2</v>
      </c>
      <c r="M1194" s="2">
        <f t="shared" si="166"/>
        <v>24.156796329737357</v>
      </c>
      <c r="N1194" s="2">
        <f t="shared" si="166"/>
        <v>4.2757648390391925</v>
      </c>
      <c r="O1194" s="2">
        <f t="shared" si="170"/>
        <v>0.17326958548318111</v>
      </c>
      <c r="P1194" s="2">
        <f t="shared" si="171"/>
        <v>-2.3542028558470644E-2</v>
      </c>
    </row>
    <row r="1195" spans="2:16">
      <c r="B1195" s="2">
        <v>1191</v>
      </c>
      <c r="C1195" s="2">
        <f t="shared" si="173"/>
        <v>24.244169359814283</v>
      </c>
      <c r="D1195" s="2">
        <f t="shared" si="173"/>
        <v>4.264137113433228</v>
      </c>
      <c r="K1195" s="2">
        <f t="shared" si="168"/>
        <v>0.17474200014165125</v>
      </c>
      <c r="L1195" s="2">
        <f t="shared" si="169"/>
        <v>-2.3254464857737689E-2</v>
      </c>
      <c r="M1195" s="2">
        <f t="shared" si="166"/>
        <v>24.331540359885107</v>
      </c>
      <c r="N1195" s="2">
        <f t="shared" si="166"/>
        <v>4.2525098810043591</v>
      </c>
      <c r="O1195" s="2">
        <f t="shared" si="170"/>
        <v>0.1762204597962988</v>
      </c>
      <c r="P1195" s="2">
        <f t="shared" si="171"/>
        <v>-2.2968128139806525E-2</v>
      </c>
    </row>
    <row r="1196" spans="2:16">
      <c r="B1196" s="2">
        <v>1192</v>
      </c>
      <c r="C1196" s="2">
        <f t="shared" si="173"/>
        <v>24.42038981961058</v>
      </c>
      <c r="D1196" s="2">
        <f t="shared" si="173"/>
        <v>4.2411689852934211</v>
      </c>
      <c r="K1196" s="2">
        <f t="shared" si="168"/>
        <v>0.17769479665708882</v>
      </c>
      <c r="L1196" s="2">
        <f t="shared" si="169"/>
        <v>-2.2680779758843868E-2</v>
      </c>
      <c r="M1196" s="2">
        <f t="shared" si="166"/>
        <v>24.509237217939123</v>
      </c>
      <c r="N1196" s="2">
        <f t="shared" si="166"/>
        <v>4.2298285954139994</v>
      </c>
      <c r="O1196" s="2">
        <f t="shared" si="170"/>
        <v>0.17917512705011057</v>
      </c>
      <c r="P1196" s="2">
        <f t="shared" si="171"/>
        <v>-2.2394648446545616E-2</v>
      </c>
    </row>
    <row r="1197" spans="2:16">
      <c r="B1197" s="2">
        <v>1193</v>
      </c>
      <c r="C1197" s="2">
        <f t="shared" si="173"/>
        <v>24.599564946660692</v>
      </c>
      <c r="D1197" s="2">
        <f t="shared" si="173"/>
        <v>4.2187743368468755</v>
      </c>
      <c r="K1197" s="2">
        <f t="shared" si="168"/>
        <v>0.18065125904950352</v>
      </c>
      <c r="L1197" s="2">
        <f t="shared" si="169"/>
        <v>-2.2107478760195455E-2</v>
      </c>
      <c r="M1197" s="2">
        <f t="shared" si="166"/>
        <v>24.689890576185444</v>
      </c>
      <c r="N1197" s="2">
        <f t="shared" si="166"/>
        <v>4.2077205974667775</v>
      </c>
      <c r="O1197" s="2">
        <f t="shared" si="170"/>
        <v>0.18213332814385974</v>
      </c>
      <c r="P1197" s="2">
        <f t="shared" si="171"/>
        <v>-2.1821515273365732E-2</v>
      </c>
    </row>
    <row r="1198" spans="2:16">
      <c r="B1198" s="2">
        <v>1194</v>
      </c>
      <c r="C1198" s="2">
        <f t="shared" si="173"/>
        <v>24.781698274804551</v>
      </c>
      <c r="D1198" s="2">
        <f t="shared" si="173"/>
        <v>4.1969528215735101</v>
      </c>
      <c r="K1198" s="2">
        <f t="shared" si="168"/>
        <v>0.18361111000261798</v>
      </c>
      <c r="L1198" s="2">
        <f t="shared" si="169"/>
        <v>-2.1534485332775605E-2</v>
      </c>
      <c r="M1198" s="2">
        <f t="shared" si="166"/>
        <v>24.873503829805859</v>
      </c>
      <c r="N1198" s="2">
        <f t="shared" si="166"/>
        <v>4.1861855789071223</v>
      </c>
      <c r="O1198" s="2">
        <f t="shared" si="170"/>
        <v>0.18509476750844411</v>
      </c>
      <c r="P1198" s="2">
        <f t="shared" si="171"/>
        <v>-2.1248649760607828E-2</v>
      </c>
    </row>
    <row r="1199" spans="2:16">
      <c r="B1199" s="2">
        <v>1195</v>
      </c>
      <c r="C1199" s="2">
        <f t="shared" si="173"/>
        <v>24.966793042312997</v>
      </c>
      <c r="D1199" s="2">
        <f t="shared" si="173"/>
        <v>4.1757041718129022</v>
      </c>
      <c r="K1199" s="2">
        <f t="shared" si="168"/>
        <v>0.18657403525553279</v>
      </c>
      <c r="L1199" s="2">
        <f t="shared" si="169"/>
        <v>-2.0961718318112624E-2</v>
      </c>
      <c r="M1199" s="2">
        <f t="shared" si="166"/>
        <v>25.060080059940763</v>
      </c>
      <c r="N1199" s="2">
        <f t="shared" si="166"/>
        <v>4.165223312653846</v>
      </c>
      <c r="O1199" s="2">
        <f t="shared" si="170"/>
        <v>0.1880591121509041</v>
      </c>
      <c r="P1199" s="2">
        <f t="shared" si="171"/>
        <v>-2.0675968443494702E-2</v>
      </c>
    </row>
    <row r="1200" spans="2:16">
      <c r="B1200" s="2">
        <v>1196</v>
      </c>
      <c r="C1200" s="2">
        <f t="shared" si="173"/>
        <v>25.154852154463899</v>
      </c>
      <c r="D1200" s="2">
        <f t="shared" si="173"/>
        <v>4.1550282033694073</v>
      </c>
      <c r="K1200" s="2">
        <f t="shared" si="168"/>
        <v>0.18953968262912246</v>
      </c>
      <c r="L1200" s="2">
        <f t="shared" si="169"/>
        <v>-2.0389091975357043E-2</v>
      </c>
      <c r="M1200" s="2">
        <f t="shared" si="166"/>
        <v>25.249621995778462</v>
      </c>
      <c r="N1200" s="2">
        <f t="shared" si="166"/>
        <v>4.1448336573817288</v>
      </c>
      <c r="O1200" s="2">
        <f t="shared" si="170"/>
        <v>0.19102599066276338</v>
      </c>
      <c r="P1200" s="2">
        <f t="shared" si="171"/>
        <v>-2.0103383297073424E-2</v>
      </c>
    </row>
    <row r="1201" spans="2:16">
      <c r="B1201" s="2">
        <v>1197</v>
      </c>
      <c r="C1201" s="2">
        <f t="shared" si="173"/>
        <v>25.345878145126662</v>
      </c>
      <c r="D1201" s="2">
        <f t="shared" si="173"/>
        <v>4.1349248200723334</v>
      </c>
      <c r="K1201" s="2">
        <f t="shared" si="168"/>
        <v>0.19250766101609373</v>
      </c>
      <c r="L1201" s="2">
        <f t="shared" si="169"/>
        <v>-1.9816516024158778E-2</v>
      </c>
      <c r="M1201" s="2">
        <f t="shared" si="166"/>
        <v>25.442131975634709</v>
      </c>
      <c r="N1201" s="2">
        <f t="shared" si="166"/>
        <v>4.1250165620602539</v>
      </c>
      <c r="O1201" s="2">
        <f t="shared" si="170"/>
        <v>0.19399499219184629</v>
      </c>
      <c r="P1201" s="2">
        <f t="shared" si="171"/>
        <v>-1.953080177703552E-2</v>
      </c>
    </row>
    <row r="1202" spans="2:16">
      <c r="B1202" s="2">
        <v>1198</v>
      </c>
      <c r="C1202" s="2">
        <f t="shared" si="173"/>
        <v>25.539873137318509</v>
      </c>
      <c r="D1202" s="2">
        <f t="shared" si="173"/>
        <v>4.1153940182952979</v>
      </c>
      <c r="K1202" s="2">
        <f t="shared" si="168"/>
        <v>0.19547753933434608</v>
      </c>
      <c r="L1202" s="2">
        <f t="shared" si="169"/>
        <v>-1.9243895683501155E-2</v>
      </c>
      <c r="M1202" s="2">
        <f t="shared" si="166"/>
        <v>25.637611906985683</v>
      </c>
      <c r="N1202" s="2">
        <f t="shared" si="166"/>
        <v>4.105772070453547</v>
      </c>
      <c r="O1202" s="2">
        <f t="shared" si="170"/>
        <v>0.19696566537722637</v>
      </c>
      <c r="P1202" s="2">
        <f t="shared" si="171"/>
        <v>-1.8958126856573471E-2</v>
      </c>
    </row>
    <row r="1203" spans="2:16">
      <c r="B1203" s="2">
        <v>1199</v>
      </c>
      <c r="C1203" s="2">
        <f t="shared" si="173"/>
        <v>25.736838802695736</v>
      </c>
      <c r="D1203" s="2">
        <f t="shared" si="173"/>
        <v>4.0964358914387242</v>
      </c>
      <c r="K1203" s="2">
        <f t="shared" si="168"/>
        <v>0.19844884544330782</v>
      </c>
      <c r="L1203" s="2">
        <f t="shared" si="169"/>
        <v>-1.8671131706653105E-2</v>
      </c>
      <c r="M1203" s="2">
        <f t="shared" si="166"/>
        <v>25.836063225417391</v>
      </c>
      <c r="N1203" s="2">
        <f t="shared" si="166"/>
        <v>4.0871003255853973</v>
      </c>
      <c r="O1203" s="2">
        <f t="shared" si="170"/>
        <v>0.19993751724700293</v>
      </c>
      <c r="P1203" s="2">
        <f t="shared" si="171"/>
        <v>-1.8385257059438956E-2</v>
      </c>
    </row>
    <row r="1204" spans="2:16">
      <c r="B1204" s="2">
        <v>1200</v>
      </c>
      <c r="C1204" s="2">
        <f t="shared" si="173"/>
        <v>25.936776319942741</v>
      </c>
      <c r="D1204" s="2">
        <f t="shared" si="173"/>
        <v>4.0780506343792853</v>
      </c>
      <c r="K1204" s="2">
        <f t="shared" si="168"/>
        <v>0.20142106502296642</v>
      </c>
      <c r="L1204" s="2">
        <f t="shared" si="169"/>
        <v>-1.8098120412408047E-2</v>
      </c>
      <c r="M1204" s="2">
        <f t="shared" si="166"/>
        <v>26.037486852454222</v>
      </c>
      <c r="N1204" s="2">
        <f t="shared" si="166"/>
        <v>4.0690015741730816</v>
      </c>
      <c r="O1204" s="2">
        <f t="shared" si="170"/>
        <v>0.20291001207864301</v>
      </c>
      <c r="P1204" s="2">
        <f t="shared" si="171"/>
        <v>-1.7812086489373352E-2</v>
      </c>
    </row>
    <row r="1205" spans="2:16">
      <c r="B1205" s="2">
        <v>1201</v>
      </c>
      <c r="C1205" s="2">
        <f t="shared" ref="C1205:D1220" si="174">C1204+O1204</f>
        <v>26.139686332021384</v>
      </c>
      <c r="D1205" s="2">
        <f t="shared" si="174"/>
        <v>4.0602385478899121</v>
      </c>
      <c r="K1205" s="2">
        <f t="shared" si="168"/>
        <v>0.20439364041535485</v>
      </c>
      <c r="L1205" s="2">
        <f t="shared" si="169"/>
        <v>-1.7524753712783669E-2</v>
      </c>
      <c r="M1205" s="2">
        <f t="shared" si="166"/>
        <v>26.241883152229061</v>
      </c>
      <c r="N1205" s="2">
        <f t="shared" si="166"/>
        <v>4.0514761710335199</v>
      </c>
      <c r="O1205" s="2">
        <f t="shared" si="170"/>
        <v>0.20588257022167517</v>
      </c>
      <c r="P1205" s="2">
        <f t="shared" si="171"/>
        <v>-1.7238504856089187E-2</v>
      </c>
    </row>
    <row r="1206" spans="2:16">
      <c r="B1206" s="2">
        <v>1202</v>
      </c>
      <c r="C1206" s="2">
        <f t="shared" si="174"/>
        <v>26.345568902243059</v>
      </c>
      <c r="D1206" s="2">
        <f t="shared" si="174"/>
        <v>4.0430000430338229</v>
      </c>
      <c r="K1206" s="2">
        <f t="shared" si="168"/>
        <v>0.20736596942830354</v>
      </c>
      <c r="L1206" s="2">
        <f t="shared" si="169"/>
        <v>-1.6950919137364934E-2</v>
      </c>
      <c r="M1206" s="2">
        <f t="shared" si="166"/>
        <v>26.44925188695721</v>
      </c>
      <c r="N1206" s="2">
        <f t="shared" si="166"/>
        <v>4.0345245834651404</v>
      </c>
      <c r="O1206" s="2">
        <f t="shared" si="170"/>
        <v>0.20885456688257237</v>
      </c>
      <c r="P1206" s="2">
        <f t="shared" si="171"/>
        <v>-1.666439749798844E-2</v>
      </c>
    </row>
    <row r="1207" spans="2:16">
      <c r="B1207" s="2">
        <v>1203</v>
      </c>
      <c r="C1207" s="2">
        <f t="shared" si="174"/>
        <v>26.554423469125631</v>
      </c>
      <c r="D1207" s="2">
        <f t="shared" si="174"/>
        <v>4.0263356455358341</v>
      </c>
      <c r="K1207" s="2">
        <f t="shared" si="168"/>
        <v>0.21033740410133112</v>
      </c>
      <c r="L1207" s="2">
        <f t="shared" si="169"/>
        <v>-1.6376499854480378E-2</v>
      </c>
      <c r="M1207" s="2">
        <f t="shared" ref="M1207:N1270" si="175">C1207+0.5*K1207</f>
        <v>26.659592171176296</v>
      </c>
      <c r="N1207" s="2">
        <f t="shared" si="175"/>
        <v>4.0181473956085938</v>
      </c>
      <c r="O1207" s="2">
        <f t="shared" si="170"/>
        <v>0.211825330871728</v>
      </c>
      <c r="P1207" s="2">
        <f t="shared" si="171"/>
        <v>-1.6089645401812305E-2</v>
      </c>
    </row>
    <row r="1208" spans="2:16">
      <c r="B1208" s="2">
        <v>1204</v>
      </c>
      <c r="C1208" s="2">
        <f t="shared" si="174"/>
        <v>26.76624879999736</v>
      </c>
      <c r="D1208" s="2">
        <f t="shared" si="174"/>
        <v>4.0102460001340221</v>
      </c>
      <c r="K1208" s="2">
        <f t="shared" si="168"/>
        <v>0.21330724943360274</v>
      </c>
      <c r="L1208" s="2">
        <f t="shared" si="169"/>
        <v>-1.5801374689411549E-2</v>
      </c>
      <c r="M1208" s="2">
        <f t="shared" si="175"/>
        <v>26.872902424714162</v>
      </c>
      <c r="N1208" s="2">
        <f t="shared" si="175"/>
        <v>4.0023453127893163</v>
      </c>
      <c r="O1208" s="2">
        <f t="shared" si="170"/>
        <v>0.21479414331248514</v>
      </c>
      <c r="P1208" s="2">
        <f t="shared" si="171"/>
        <v>-1.5514125219426703E-2</v>
      </c>
    </row>
    <row r="1209" spans="2:16">
      <c r="B1209" s="2">
        <v>1205</v>
      </c>
      <c r="C1209" s="2">
        <f t="shared" si="174"/>
        <v>26.981042943309845</v>
      </c>
      <c r="D1209" s="2">
        <f t="shared" si="174"/>
        <v>3.9947318749145952</v>
      </c>
      <c r="K1209" s="2">
        <f t="shared" si="168"/>
        <v>0.2162747620739589</v>
      </c>
      <c r="L1209" s="2">
        <f t="shared" si="169"/>
        <v>-1.5225418139844307E-2</v>
      </c>
      <c r="M1209" s="2">
        <f t="shared" si="175"/>
        <v>27.089180324346824</v>
      </c>
      <c r="N1209" s="2">
        <f t="shared" si="175"/>
        <v>3.987119165844673</v>
      </c>
      <c r="O1209" s="2">
        <f t="shared" si="170"/>
        <v>0.2177602363122596</v>
      </c>
      <c r="P1209" s="2">
        <f t="shared" si="171"/>
        <v>-1.4937709281958075E-2</v>
      </c>
    </row>
    <row r="1210" spans="2:16">
      <c r="B1210" s="2">
        <v>1206</v>
      </c>
      <c r="C1210" s="2">
        <f t="shared" si="174"/>
        <v>27.198803179622104</v>
      </c>
      <c r="D1210" s="2">
        <f t="shared" si="174"/>
        <v>3.979794165632637</v>
      </c>
      <c r="K1210" s="2">
        <f t="shared" si="168"/>
        <v>0.21923914897309071</v>
      </c>
      <c r="L1210" s="2">
        <f t="shared" si="169"/>
        <v>-1.4648500388782473E-2</v>
      </c>
      <c r="M1210" s="2">
        <f t="shared" si="175"/>
        <v>27.308422754108648</v>
      </c>
      <c r="N1210" s="2">
        <f t="shared" si="175"/>
        <v>3.9724699154382459</v>
      </c>
      <c r="O1210" s="2">
        <f t="shared" si="170"/>
        <v>0.22072279159587538</v>
      </c>
      <c r="P1210" s="2">
        <f t="shared" si="171"/>
        <v>-1.4360265611505427E-2</v>
      </c>
    </row>
    <row r="1211" spans="2:16">
      <c r="B1211" s="2">
        <v>1207</v>
      </c>
      <c r="C1211" s="2">
        <f t="shared" si="174"/>
        <v>27.419525971217979</v>
      </c>
      <c r="D1211" s="2">
        <f t="shared" si="174"/>
        <v>3.9654339000211314</v>
      </c>
      <c r="K1211" s="2">
        <f t="shared" si="168"/>
        <v>0.2221995659980267</v>
      </c>
      <c r="L1211" s="2">
        <f t="shared" si="169"/>
        <v>-1.4070487315156061E-2</v>
      </c>
      <c r="M1211" s="2">
        <f t="shared" si="175"/>
        <v>27.530625754216992</v>
      </c>
      <c r="N1211" s="2">
        <f t="shared" si="175"/>
        <v>3.9583986563635531</v>
      </c>
      <c r="O1211" s="2">
        <f t="shared" si="170"/>
        <v>0.2236809391013187</v>
      </c>
      <c r="P1211" s="2">
        <f t="shared" si="171"/>
        <v>-1.3781657930666866E-2</v>
      </c>
    </row>
    <row r="1212" spans="2:16">
      <c r="B1212" s="2">
        <v>1208</v>
      </c>
      <c r="C1212" s="2">
        <f t="shared" si="174"/>
        <v>27.643206910319297</v>
      </c>
      <c r="D1212" s="2">
        <f t="shared" si="174"/>
        <v>3.9516522420904647</v>
      </c>
      <c r="K1212" s="2">
        <f t="shared" si="168"/>
        <v>0.22515511650918429</v>
      </c>
      <c r="L1212" s="2">
        <f t="shared" si="169"/>
        <v>-1.3491240502368967E-2</v>
      </c>
      <c r="M1212" s="2">
        <f t="shared" si="175"/>
        <v>27.755784468573889</v>
      </c>
      <c r="N1212" s="2">
        <f t="shared" si="175"/>
        <v>3.9449066218392801</v>
      </c>
      <c r="O1212" s="2">
        <f t="shared" si="170"/>
        <v>0.22663375553821485</v>
      </c>
      <c r="P1212" s="2">
        <f t="shared" si="171"/>
        <v>-1.3201745670133019E-2</v>
      </c>
    </row>
    <row r="1213" spans="2:16">
      <c r="B1213" s="2">
        <v>1209</v>
      </c>
      <c r="C1213" s="2">
        <f t="shared" si="174"/>
        <v>27.869840665857513</v>
      </c>
      <c r="D1213" s="2">
        <f t="shared" si="174"/>
        <v>3.9384504964203315</v>
      </c>
      <c r="K1213" s="2">
        <f t="shared" si="168"/>
        <v>0.22810484990034408</v>
      </c>
      <c r="L1213" s="2">
        <f t="shared" si="169"/>
        <v>-1.2910617245045386E-2</v>
      </c>
      <c r="M1213" s="2">
        <f t="shared" si="175"/>
        <v>27.983893090807687</v>
      </c>
      <c r="N1213" s="2">
        <f t="shared" si="175"/>
        <v>3.931995187797809</v>
      </c>
      <c r="O1213" s="2">
        <f t="shared" si="170"/>
        <v>0.22958026290944122</v>
      </c>
      <c r="P1213" s="2">
        <f t="shared" si="171"/>
        <v>-1.262038397461368E-2</v>
      </c>
    </row>
    <row r="1214" spans="2:16">
      <c r="B1214" s="2">
        <v>1210</v>
      </c>
      <c r="C1214" s="2">
        <f t="shared" si="174"/>
        <v>28.099420928766953</v>
      </c>
      <c r="D1214" s="2">
        <f t="shared" si="174"/>
        <v>3.925830112445718</v>
      </c>
      <c r="K1214" s="2">
        <f t="shared" si="168"/>
        <v>0.23104776010201694</v>
      </c>
      <c r="L1214" s="2">
        <f t="shared" si="169"/>
        <v>-1.2328470554249932E-2</v>
      </c>
      <c r="M1214" s="2">
        <f t="shared" si="175"/>
        <v>28.214944808817961</v>
      </c>
      <c r="N1214" s="2">
        <f t="shared" si="175"/>
        <v>3.919665877168593</v>
      </c>
      <c r="O1214" s="2">
        <f t="shared" si="170"/>
        <v>0.23251942699640249</v>
      </c>
      <c r="P1214" s="2">
        <f t="shared" si="171"/>
        <v>-1.2037423707380535E-2</v>
      </c>
    </row>
    <row r="1215" spans="2:16">
      <c r="B1215" s="2">
        <v>1211</v>
      </c>
      <c r="C1215" s="2">
        <f t="shared" si="174"/>
        <v>28.331940355763354</v>
      </c>
      <c r="D1215" s="2">
        <f t="shared" si="174"/>
        <v>3.9137926887383374</v>
      </c>
      <c r="K1215" s="2">
        <f t="shared" si="168"/>
        <v>0.23398278404879536</v>
      </c>
      <c r="L1215" s="2">
        <f t="shared" si="169"/>
        <v>-1.1744649161472387E-2</v>
      </c>
      <c r="M1215" s="2">
        <f t="shared" si="175"/>
        <v>28.448931747787753</v>
      </c>
      <c r="N1215" s="2">
        <f t="shared" si="175"/>
        <v>3.9079203641576012</v>
      </c>
      <c r="O1215" s="2">
        <f t="shared" si="170"/>
        <v>0.23545015580862666</v>
      </c>
      <c r="P1215" s="2">
        <f t="shared" si="171"/>
        <v>-1.1452711453726352E-2</v>
      </c>
    </row>
    <row r="1216" spans="2:16">
      <c r="B1216" s="2">
        <v>1212</v>
      </c>
      <c r="C1216" s="2">
        <f t="shared" si="174"/>
        <v>28.567390511571983</v>
      </c>
      <c r="D1216" s="2">
        <f t="shared" si="174"/>
        <v>3.902339977284611</v>
      </c>
      <c r="K1216" s="2">
        <f t="shared" si="168"/>
        <v>0.23690880011141441</v>
      </c>
      <c r="L1216" s="2">
        <f t="shared" si="169"/>
        <v>-1.115899752168717E-2</v>
      </c>
      <c r="M1216" s="2">
        <f t="shared" si="175"/>
        <v>28.68584491162769</v>
      </c>
      <c r="N1216" s="2">
        <f t="shared" si="175"/>
        <v>3.8967604785237673</v>
      </c>
      <c r="O1216" s="2">
        <f t="shared" si="170"/>
        <v>0.23837129799847506</v>
      </c>
      <c r="P1216" s="2">
        <f t="shared" si="171"/>
        <v>-1.0866089523659625E-2</v>
      </c>
    </row>
    <row r="1217" spans="2:16">
      <c r="B1217" s="2">
        <v>1213</v>
      </c>
      <c r="C1217" s="2">
        <f t="shared" si="174"/>
        <v>28.805761809570459</v>
      </c>
      <c r="D1217" s="2">
        <f t="shared" si="174"/>
        <v>3.8914738877609514</v>
      </c>
      <c r="K1217" s="2">
        <f t="shared" si="168"/>
        <v>0.23982462649439384</v>
      </c>
      <c r="L1217" s="2">
        <f t="shared" si="169"/>
        <v>-1.0571355815815989E-2</v>
      </c>
      <c r="M1217" s="2">
        <f t="shared" si="175"/>
        <v>28.925674122817657</v>
      </c>
      <c r="N1217" s="2">
        <f t="shared" si="175"/>
        <v>3.8861882098530436</v>
      </c>
      <c r="O1217" s="2">
        <f t="shared" si="170"/>
        <v>0.24128164124191737</v>
      </c>
      <c r="P1217" s="2">
        <f t="shared" si="171"/>
        <v>-1.0277395954173721E-2</v>
      </c>
    </row>
    <row r="1218" spans="2:16">
      <c r="B1218" s="2">
        <v>1214</v>
      </c>
      <c r="C1218" s="2">
        <f t="shared" si="174"/>
        <v>29.047043450812378</v>
      </c>
      <c r="D1218" s="2">
        <f t="shared" si="174"/>
        <v>3.8811964918067776</v>
      </c>
      <c r="K1218" s="2">
        <f t="shared" si="168"/>
        <v>0.24272901960029142</v>
      </c>
      <c r="L1218" s="2">
        <f t="shared" si="169"/>
        <v>-9.9815599529443355E-3</v>
      </c>
      <c r="M1218" s="2">
        <f t="shared" si="175"/>
        <v>29.168407960612523</v>
      </c>
      <c r="N1218" s="2">
        <f t="shared" si="175"/>
        <v>3.8762057118303055</v>
      </c>
      <c r="O1218" s="2">
        <f t="shared" si="170"/>
        <v>0.24417991058648203</v>
      </c>
      <c r="P1218" s="2">
        <f t="shared" si="171"/>
        <v>-9.6864645114524278E-3</v>
      </c>
    </row>
    <row r="1219" spans="2:16">
      <c r="B1219" s="2">
        <v>1215</v>
      </c>
      <c r="C1219" s="2">
        <f t="shared" si="174"/>
        <v>29.29122336139886</v>
      </c>
      <c r="D1219" s="2">
        <f t="shared" si="174"/>
        <v>3.8715100272953253</v>
      </c>
      <c r="K1219" s="2">
        <f t="shared" si="168"/>
        <v>0.24562067236176888</v>
      </c>
      <c r="L1219" s="2">
        <f t="shared" si="169"/>
        <v>-9.3894415726648583E-3</v>
      </c>
      <c r="M1219" s="2">
        <f t="shared" si="175"/>
        <v>29.414033697579743</v>
      </c>
      <c r="N1219" s="2">
        <f t="shared" si="175"/>
        <v>3.8668153065089927</v>
      </c>
      <c r="O1219" s="2">
        <f t="shared" si="170"/>
        <v>0.24706476676767691</v>
      </c>
      <c r="P1219" s="2">
        <f t="shared" si="171"/>
        <v>-9.0931246933962789E-3</v>
      </c>
    </row>
    <row r="1220" spans="2:16">
      <c r="B1220" s="2">
        <v>1216</v>
      </c>
      <c r="C1220" s="2">
        <f t="shared" si="174"/>
        <v>29.538288128166538</v>
      </c>
      <c r="D1220" s="2">
        <f t="shared" si="174"/>
        <v>3.8624169026019293</v>
      </c>
      <c r="K1220" s="2">
        <f t="shared" si="168"/>
        <v>0.24849821254286181</v>
      </c>
      <c r="L1220" s="2">
        <f t="shared" si="169"/>
        <v>-8.7948280479447916E-3</v>
      </c>
      <c r="M1220" s="2">
        <f t="shared" si="175"/>
        <v>29.66253723443797</v>
      </c>
      <c r="N1220" s="2">
        <f t="shared" si="175"/>
        <v>3.8580194885779568</v>
      </c>
      <c r="O1220" s="2">
        <f t="shared" si="170"/>
        <v>0.24993480449536642</v>
      </c>
      <c r="P1220" s="2">
        <f t="shared" si="171"/>
        <v>-8.4972017328805577E-3</v>
      </c>
    </row>
    <row r="1221" spans="2:16">
      <c r="B1221" s="2">
        <v>1217</v>
      </c>
      <c r="C1221" s="2">
        <f t="shared" ref="C1221:D1236" si="176">C1220+O1220</f>
        <v>29.788222932661906</v>
      </c>
      <c r="D1221" s="2">
        <f t="shared" si="176"/>
        <v>3.8539197008690489</v>
      </c>
      <c r="K1221" s="2">
        <f t="shared" ref="K1221:K1284" si="177">$I$4*C1221-$I$5*C1221*D1221</f>
        <v>0.25136020101104339</v>
      </c>
      <c r="L1221" s="2">
        <f t="shared" ref="L1221:L1284" si="178">$I$6*C1221*D1221-$I$7*D1221</f>
        <v>-8.1975424889420279E-3</v>
      </c>
      <c r="M1221" s="2">
        <f t="shared" si="175"/>
        <v>29.913903033167429</v>
      </c>
      <c r="N1221" s="2">
        <f t="shared" si="175"/>
        <v>3.849820929624578</v>
      </c>
      <c r="O1221" s="2">
        <f t="shared" ref="O1221:O1284" si="179">$I$4*M1221-$I$5*M1221*N1221</f>
        <v>0.25278855071180423</v>
      </c>
      <c r="P1221" s="2">
        <f t="shared" ref="P1221:P1284" si="180">$I$6*M1221*N1221-$I$7*N1221</f>
        <v>-7.8985166021827008E-3</v>
      </c>
    </row>
    <row r="1222" spans="2:16">
      <c r="B1222" s="2">
        <v>1218</v>
      </c>
      <c r="C1222" s="2">
        <f t="shared" si="176"/>
        <v>30.041011483373712</v>
      </c>
      <c r="D1222" s="2">
        <f t="shared" si="176"/>
        <v>3.8460211842668661</v>
      </c>
      <c r="K1222" s="2">
        <f t="shared" si="177"/>
        <v>0.25420512998189582</v>
      </c>
      <c r="L1222" s="2">
        <f t="shared" si="178"/>
        <v>-7.59740374822164E-3</v>
      </c>
      <c r="M1222" s="2">
        <f t="shared" si="175"/>
        <v>30.168114048364661</v>
      </c>
      <c r="N1222" s="2">
        <f t="shared" si="175"/>
        <v>3.8422224823927551</v>
      </c>
      <c r="O1222" s="2">
        <f t="shared" si="179"/>
        <v>0.25562446282324702</v>
      </c>
      <c r="P1222" s="2">
        <f t="shared" si="180"/>
        <v>-7.2968860190458507E-3</v>
      </c>
    </row>
    <row r="1223" spans="2:16">
      <c r="B1223" s="2">
        <v>1219</v>
      </c>
      <c r="C1223" s="2">
        <f t="shared" si="176"/>
        <v>30.296635946196957</v>
      </c>
      <c r="D1223" s="2">
        <f t="shared" si="176"/>
        <v>3.8387242982478202</v>
      </c>
      <c r="K1223" s="2">
        <f t="shared" si="177"/>
        <v>0.25703142123843542</v>
      </c>
      <c r="L1223" s="2">
        <f t="shared" si="178"/>
        <v>-6.994226427855646E-3</v>
      </c>
      <c r="M1223" s="2">
        <f t="shared" si="175"/>
        <v>30.425151656816176</v>
      </c>
      <c r="N1223" s="2">
        <f t="shared" si="175"/>
        <v>3.8352271850338924</v>
      </c>
      <c r="O1223" s="2">
        <f t="shared" si="179"/>
        <v>0.25844092690732245</v>
      </c>
      <c r="P1223" s="2">
        <f t="shared" si="180"/>
        <v>-6.6921224548776304E-3</v>
      </c>
    </row>
    <row r="1224" spans="2:16">
      <c r="B1224" s="2">
        <v>1220</v>
      </c>
      <c r="C1224" s="2">
        <f t="shared" si="176"/>
        <v>30.55507687310428</v>
      </c>
      <c r="D1224" s="2">
        <f t="shared" si="176"/>
        <v>3.8320321757929428</v>
      </c>
      <c r="K1224" s="2">
        <f t="shared" si="177"/>
        <v>0.25983742432739837</v>
      </c>
      <c r="L1224" s="2">
        <f t="shared" si="178"/>
        <v>-6.3878208889213972E-3</v>
      </c>
      <c r="M1224" s="2">
        <f t="shared" si="175"/>
        <v>30.684995585267981</v>
      </c>
      <c r="N1224" s="2">
        <f t="shared" si="175"/>
        <v>3.828838265348482</v>
      </c>
      <c r="O1224" s="2">
        <f t="shared" si="179"/>
        <v>0.26123625589858979</v>
      </c>
      <c r="P1224" s="2">
        <f t="shared" si="180"/>
        <v>-6.0840341456156882E-3</v>
      </c>
    </row>
    <row r="1225" spans="2:16">
      <c r="B1225" s="2">
        <v>1221</v>
      </c>
      <c r="C1225" s="2">
        <f t="shared" si="176"/>
        <v>30.816313129002872</v>
      </c>
      <c r="D1225" s="2">
        <f t="shared" si="176"/>
        <v>3.8259481416473271</v>
      </c>
      <c r="K1225" s="2">
        <f t="shared" si="177"/>
        <v>0.26262141473506539</v>
      </c>
      <c r="L1225" s="2">
        <f t="shared" si="178"/>
        <v>-5.7779932639481502E-3</v>
      </c>
      <c r="M1225" s="2">
        <f t="shared" si="175"/>
        <v>30.947623836370404</v>
      </c>
      <c r="N1225" s="2">
        <f t="shared" si="175"/>
        <v>3.8230591450153528</v>
      </c>
      <c r="O1225" s="2">
        <f t="shared" si="179"/>
        <v>0.26400868775501507</v>
      </c>
      <c r="P1225" s="2">
        <f t="shared" si="180"/>
        <v>-5.4724251058284601E-3</v>
      </c>
    </row>
    <row r="1226" spans="2:16">
      <c r="B1226" s="2">
        <v>1222</v>
      </c>
      <c r="C1226" s="2">
        <f t="shared" si="176"/>
        <v>31.080321816757888</v>
      </c>
      <c r="D1226" s="2">
        <f t="shared" si="176"/>
        <v>3.8204757165414986</v>
      </c>
      <c r="K1226" s="2">
        <f t="shared" si="177"/>
        <v>0.26538159204550238</v>
      </c>
      <c r="L1226" s="2">
        <f t="shared" si="178"/>
        <v>-5.1645454728988932E-3</v>
      </c>
      <c r="M1226" s="2">
        <f t="shared" si="175"/>
        <v>31.213012612780638</v>
      </c>
      <c r="N1226" s="2">
        <f t="shared" si="175"/>
        <v>3.8178934438050494</v>
      </c>
      <c r="O1226" s="2">
        <f t="shared" si="179"/>
        <v>0.26675638360839421</v>
      </c>
      <c r="P1226" s="2">
        <f t="shared" si="180"/>
        <v>-4.8570951466572893E-3</v>
      </c>
    </row>
    <row r="1227" spans="2:16">
      <c r="B1227" s="2">
        <v>1223</v>
      </c>
      <c r="C1227" s="2">
        <f t="shared" si="176"/>
        <v>31.347078200366283</v>
      </c>
      <c r="D1227" s="2">
        <f t="shared" si="176"/>
        <v>3.8156186213948415</v>
      </c>
      <c r="K1227" s="2">
        <f t="shared" si="177"/>
        <v>0.26811607808441201</v>
      </c>
      <c r="L1227" s="2">
        <f t="shared" si="178"/>
        <v>-4.5472752433141084E-3</v>
      </c>
      <c r="M1227" s="2">
        <f t="shared" si="175"/>
        <v>31.481136239408489</v>
      </c>
      <c r="N1227" s="2">
        <f t="shared" si="175"/>
        <v>3.8133449837731845</v>
      </c>
      <c r="O1227" s="2">
        <f t="shared" si="179"/>
        <v>0.26947742590208407</v>
      </c>
      <c r="P1227" s="2">
        <f t="shared" si="180"/>
        <v>-4.2378398982465676E-3</v>
      </c>
    </row>
    <row r="1228" spans="2:16">
      <c r="B1228" s="2">
        <v>1224</v>
      </c>
      <c r="C1228" s="2">
        <f t="shared" si="176"/>
        <v>31.616555626268369</v>
      </c>
      <c r="D1228" s="2">
        <f t="shared" si="176"/>
        <v>3.8113807814965948</v>
      </c>
      <c r="K1228" s="2">
        <f t="shared" si="177"/>
        <v>0.2708229150521354</v>
      </c>
      <c r="L1228" s="2">
        <f t="shared" si="178"/>
        <v>-3.9259761352855166E-3</v>
      </c>
      <c r="M1228" s="2">
        <f t="shared" si="175"/>
        <v>31.751967083794437</v>
      </c>
      <c r="N1228" s="2">
        <f t="shared" si="175"/>
        <v>3.8094177934289521</v>
      </c>
      <c r="O1228" s="2">
        <f t="shared" si="179"/>
        <v>0.27216981651975797</v>
      </c>
      <c r="P1228" s="2">
        <f t="shared" si="180"/>
        <v>-3.6144508373528866E-3</v>
      </c>
    </row>
    <row r="1229" spans="2:16">
      <c r="B1229" s="2">
        <v>1225</v>
      </c>
      <c r="C1229" s="2">
        <f t="shared" si="176"/>
        <v>31.888725442788125</v>
      </c>
      <c r="D1229" s="2">
        <f t="shared" si="176"/>
        <v>3.8077663306592417</v>
      </c>
      <c r="K1229" s="2">
        <f t="shared" si="177"/>
        <v>0.27350006364970642</v>
      </c>
      <c r="L1229" s="2">
        <f t="shared" si="178"/>
        <v>-3.3004375719736245E-3</v>
      </c>
      <c r="M1229" s="2">
        <f t="shared" si="175"/>
        <v>32.025475474612982</v>
      </c>
      <c r="N1229" s="2">
        <f t="shared" si="175"/>
        <v>3.8061161118732549</v>
      </c>
      <c r="O1229" s="2">
        <f t="shared" si="179"/>
        <v>0.27483147490928089</v>
      </c>
      <c r="P1229" s="2">
        <f t="shared" si="180"/>
        <v>-2.9867153208693459E-3</v>
      </c>
    </row>
    <row r="1230" spans="2:16">
      <c r="B1230" s="2">
        <v>1226</v>
      </c>
      <c r="C1230" s="2">
        <f t="shared" si="176"/>
        <v>32.163556917697406</v>
      </c>
      <c r="D1230" s="2">
        <f t="shared" si="176"/>
        <v>3.8047796153383726</v>
      </c>
      <c r="K1230" s="2">
        <f t="shared" si="177"/>
        <v>0.27614540120225634</v>
      </c>
      <c r="L1230" s="2">
        <f t="shared" si="178"/>
        <v>-2.6704448764291039E-3</v>
      </c>
      <c r="M1230" s="2">
        <f t="shared" si="175"/>
        <v>32.301629618298534</v>
      </c>
      <c r="N1230" s="2">
        <f t="shared" si="175"/>
        <v>3.803444392900158</v>
      </c>
      <c r="O1230" s="2">
        <f t="shared" si="179"/>
        <v>0.27746023620620497</v>
      </c>
      <c r="P1230" s="2">
        <f t="shared" si="180"/>
        <v>-2.3544166260500293E-3</v>
      </c>
    </row>
    <row r="1231" spans="2:16">
      <c r="B1231" s="2">
        <v>1227</v>
      </c>
      <c r="C1231" s="2">
        <f t="shared" si="176"/>
        <v>32.441017153903609</v>
      </c>
      <c r="D1231" s="2">
        <f t="shared" si="176"/>
        <v>3.8024251987123225</v>
      </c>
      <c r="K1231" s="2">
        <f t="shared" si="177"/>
        <v>0.27875671978448685</v>
      </c>
      <c r="L1231" s="2">
        <f t="shared" si="178"/>
        <v>-2.0357793155293818E-3</v>
      </c>
      <c r="M1231" s="2">
        <f t="shared" si="175"/>
        <v>32.58039551379585</v>
      </c>
      <c r="N1231" s="2">
        <f t="shared" si="175"/>
        <v>3.8014073090545577</v>
      </c>
      <c r="O1231" s="2">
        <f t="shared" si="179"/>
        <v>0.28005384936182143</v>
      </c>
      <c r="P1231" s="2">
        <f t="shared" si="180"/>
        <v>-1.7173339982720498E-3</v>
      </c>
    </row>
    <row r="1232" spans="2:16">
      <c r="B1232" s="2">
        <v>1228</v>
      </c>
      <c r="C1232" s="2">
        <f t="shared" si="176"/>
        <v>32.721071003265429</v>
      </c>
      <c r="D1232" s="2">
        <f t="shared" si="176"/>
        <v>3.8007078647140506</v>
      </c>
      <c r="K1232" s="2">
        <f t="shared" si="177"/>
        <v>0.28133172435337522</v>
      </c>
      <c r="L1232" s="2">
        <f t="shared" si="178"/>
        <v>-1.3962181518943489E-3</v>
      </c>
      <c r="M1232" s="2">
        <f t="shared" si="175"/>
        <v>32.861736865442118</v>
      </c>
      <c r="N1232" s="2">
        <f t="shared" si="175"/>
        <v>3.8000097556381034</v>
      </c>
      <c r="O1232" s="2">
        <f t="shared" si="179"/>
        <v>0.28260997528116533</v>
      </c>
      <c r="P1232" s="2">
        <f t="shared" si="180"/>
        <v>-1.0752427072266701E-3</v>
      </c>
    </row>
    <row r="1233" spans="2:16">
      <c r="B1233" s="2">
        <v>1229</v>
      </c>
      <c r="C1233" s="2">
        <f t="shared" si="176"/>
        <v>33.003680978546598</v>
      </c>
      <c r="D1233" s="2">
        <f t="shared" si="176"/>
        <v>3.7996326220068242</v>
      </c>
      <c r="K1233" s="2">
        <f t="shared" si="177"/>
        <v>0.28386803089375662</v>
      </c>
      <c r="L1233" s="2">
        <f t="shared" si="178"/>
        <v>-7.5153470470144812E-4</v>
      </c>
      <c r="M1233" s="2">
        <f t="shared" si="175"/>
        <v>33.145614993993476</v>
      </c>
      <c r="N1233" s="2">
        <f t="shared" si="175"/>
        <v>3.7992568546544736</v>
      </c>
      <c r="O1233" s="2">
        <f t="shared" si="179"/>
        <v>0.28512618497686615</v>
      </c>
      <c r="P1233" s="2">
        <f t="shared" si="180"/>
        <v>-4.2791411248879752E-4</v>
      </c>
    </row>
    <row r="1234" spans="2:16">
      <c r="B1234" s="2">
        <v>1230</v>
      </c>
      <c r="C1234" s="2">
        <f t="shared" si="176"/>
        <v>33.288807163523465</v>
      </c>
      <c r="D1234" s="2">
        <f t="shared" si="176"/>
        <v>3.7992047078943352</v>
      </c>
      <c r="K1234" s="2">
        <f t="shared" si="177"/>
        <v>0.2863631645829342</v>
      </c>
      <c r="L1234" s="2">
        <f t="shared" si="178"/>
        <v>-1.0149842037970869E-4</v>
      </c>
      <c r="M1234" s="2">
        <f t="shared" si="175"/>
        <v>33.431988745814934</v>
      </c>
      <c r="N1234" s="2">
        <f t="shared" si="175"/>
        <v>3.7991539586841454</v>
      </c>
      <c r="O1234" s="2">
        <f t="shared" si="179"/>
        <v>0.28759995774525887</v>
      </c>
      <c r="P1234" s="2">
        <f t="shared" si="180"/>
        <v>2.248842605250545E-4</v>
      </c>
    </row>
    <row r="1235" spans="2:16">
      <c r="B1235" s="2">
        <v>1231</v>
      </c>
      <c r="C1235" s="2">
        <f t="shared" si="176"/>
        <v>33.576407121268723</v>
      </c>
      <c r="D1235" s="2">
        <f t="shared" si="176"/>
        <v>3.7994295921548602</v>
      </c>
      <c r="K1235" s="2">
        <f t="shared" si="177"/>
        <v>0.2888145579810118</v>
      </c>
      <c r="L1235" s="2">
        <f t="shared" si="178"/>
        <v>5.541250457753305E-4</v>
      </c>
      <c r="M1235" s="2">
        <f t="shared" si="175"/>
        <v>33.720814400259229</v>
      </c>
      <c r="N1235" s="2">
        <f t="shared" si="175"/>
        <v>3.799706654677748</v>
      </c>
      <c r="O1235" s="2">
        <f t="shared" si="179"/>
        <v>0.29002867937172988</v>
      </c>
      <c r="P1235" s="2">
        <f t="shared" si="180"/>
        <v>8.8338863313597304E-4</v>
      </c>
    </row>
    <row r="1236" spans="2:16">
      <c r="B1236" s="2">
        <v>1232</v>
      </c>
      <c r="C1236" s="2">
        <f t="shared" si="176"/>
        <v>33.866435800640453</v>
      </c>
      <c r="D1236" s="2">
        <f t="shared" si="176"/>
        <v>3.8003129807879961</v>
      </c>
      <c r="K1236" s="2">
        <f t="shared" si="177"/>
        <v>0.29121954925421745</v>
      </c>
      <c r="L1236" s="2">
        <f t="shared" si="178"/>
        <v>1.2155737359584029E-3</v>
      </c>
      <c r="M1236" s="2">
        <f t="shared" si="175"/>
        <v>34.012045575267564</v>
      </c>
      <c r="N1236" s="2">
        <f t="shared" si="175"/>
        <v>3.8009207676559753</v>
      </c>
      <c r="O1236" s="2">
        <f t="shared" si="179"/>
        <v>0.29240964037286321</v>
      </c>
      <c r="P1236" s="2">
        <f t="shared" si="180"/>
        <v>1.5478388733780879E-3</v>
      </c>
    </row>
    <row r="1237" spans="2:16">
      <c r="B1237" s="2">
        <v>1233</v>
      </c>
      <c r="C1237" s="2">
        <f t="shared" ref="C1237:D1252" si="181">C1236+O1236</f>
        <v>34.158845441013312</v>
      </c>
      <c r="D1237" s="2">
        <f t="shared" si="181"/>
        <v>3.8018608196613743</v>
      </c>
      <c r="K1237" s="2">
        <f t="shared" si="177"/>
        <v>0.29357538043909504</v>
      </c>
      <c r="L1237" s="2">
        <f t="shared" si="178"/>
        <v>1.8830892830067475E-3</v>
      </c>
      <c r="M1237" s="2">
        <f t="shared" si="175"/>
        <v>34.30563313123286</v>
      </c>
      <c r="N1237" s="2">
        <f t="shared" si="175"/>
        <v>3.8028023643028779</v>
      </c>
      <c r="O1237" s="2">
        <f t="shared" si="179"/>
        <v>0.29474003428357881</v>
      </c>
      <c r="P1237" s="2">
        <f t="shared" si="180"/>
        <v>2.2184783821581205E-3</v>
      </c>
    </row>
    <row r="1238" spans="2:16">
      <c r="B1238" s="2">
        <v>1234</v>
      </c>
      <c r="C1238" s="2">
        <f t="shared" si="181"/>
        <v>34.45358547529689</v>
      </c>
      <c r="D1238" s="2">
        <f t="shared" si="181"/>
        <v>3.8040792980435323</v>
      </c>
      <c r="K1238" s="2">
        <f t="shared" si="177"/>
        <v>0.29587919575608707</v>
      </c>
      <c r="L1238" s="2">
        <f t="shared" si="178"/>
        <v>2.5569167890994726E-3</v>
      </c>
      <c r="M1238" s="2">
        <f t="shared" si="175"/>
        <v>34.601525073174933</v>
      </c>
      <c r="N1238" s="2">
        <f t="shared" si="175"/>
        <v>3.8053577564380818</v>
      </c>
      <c r="O1238" s="2">
        <f t="shared" si="179"/>
        <v>0.29701695599811967</v>
      </c>
      <c r="P1238" s="2">
        <f t="shared" si="180"/>
        <v>2.8955539643141515E-3</v>
      </c>
    </row>
    <row r="1239" spans="2:16">
      <c r="B1239" s="2">
        <v>1235</v>
      </c>
      <c r="C1239" s="2">
        <f t="shared" si="181"/>
        <v>34.750602431295007</v>
      </c>
      <c r="D1239" s="2">
        <f t="shared" si="181"/>
        <v>3.8069748520078464</v>
      </c>
      <c r="K1239" s="2">
        <f t="shared" si="177"/>
        <v>0.29812803998171167</v>
      </c>
      <c r="L1239" s="2">
        <f t="shared" si="178"/>
        <v>3.2373046886807477E-3</v>
      </c>
      <c r="M1239" s="2">
        <f t="shared" si="175"/>
        <v>34.89966645128586</v>
      </c>
      <c r="N1239" s="2">
        <f t="shared" si="175"/>
        <v>3.8085935043521868</v>
      </c>
      <c r="O1239" s="2">
        <f t="shared" si="179"/>
        <v>0.29923740017444139</v>
      </c>
      <c r="P1239" s="2">
        <f t="shared" si="180"/>
        <v>3.5793156832114176E-3</v>
      </c>
    </row>
    <row r="1240" spans="2:16">
      <c r="B1240" s="2">
        <v>1236</v>
      </c>
      <c r="C1240" s="2">
        <f t="shared" si="181"/>
        <v>35.049839831469448</v>
      </c>
      <c r="D1240" s="2">
        <f t="shared" si="181"/>
        <v>3.8105541676910577</v>
      </c>
      <c r="K1240" s="2">
        <f t="shared" si="177"/>
        <v>0.30031885688925913</v>
      </c>
      <c r="L1240" s="2">
        <f t="shared" si="178"/>
        <v>3.9245045942048057E-3</v>
      </c>
      <c r="M1240" s="2">
        <f t="shared" si="175"/>
        <v>35.19999925991408</v>
      </c>
      <c r="N1240" s="2">
        <f t="shared" si="175"/>
        <v>3.8125164199881603</v>
      </c>
      <c r="O1240" s="2">
        <f t="shared" si="179"/>
        <v>0.301398259712301</v>
      </c>
      <c r="P1240" s="2">
        <f t="shared" si="180"/>
        <v>4.2700166974329046E-3</v>
      </c>
    </row>
    <row r="1241" spans="2:16">
      <c r="B1241" s="2">
        <v>1237</v>
      </c>
      <c r="C1241" s="2">
        <f t="shared" si="181"/>
        <v>35.351238091181749</v>
      </c>
      <c r="D1241" s="2">
        <f t="shared" si="181"/>
        <v>3.8148241843884905</v>
      </c>
      <c r="K1241" s="2">
        <f t="shared" si="177"/>
        <v>0.30244848776868766</v>
      </c>
      <c r="L1241" s="2">
        <f t="shared" si="178"/>
        <v>4.6187711232196366E-3</v>
      </c>
      <c r="M1241" s="2">
        <f t="shared" si="175"/>
        <v>35.502462335066092</v>
      </c>
      <c r="N1241" s="2">
        <f t="shared" si="175"/>
        <v>3.8171335699501001</v>
      </c>
      <c r="O1241" s="2">
        <f t="shared" si="179"/>
        <v>0.30349632431611245</v>
      </c>
      <c r="P1241" s="2">
        <f t="shared" si="180"/>
        <v>4.9679130780398706E-3</v>
      </c>
    </row>
    <row r="1242" spans="2:16">
      <c r="B1242" s="2">
        <v>1238</v>
      </c>
      <c r="C1242" s="2">
        <f t="shared" si="181"/>
        <v>35.654734415497863</v>
      </c>
      <c r="D1242" s="2">
        <f t="shared" si="181"/>
        <v>3.8197920974665305</v>
      </c>
      <c r="K1242" s="2">
        <f t="shared" si="177"/>
        <v>0.3045136700371972</v>
      </c>
      <c r="L1242" s="2">
        <f t="shared" si="178"/>
        <v>5.3203617052213908E-3</v>
      </c>
      <c r="M1242" s="2">
        <f t="shared" si="175"/>
        <v>35.806991250516461</v>
      </c>
      <c r="N1242" s="2">
        <f t="shared" si="175"/>
        <v>3.8224522783191413</v>
      </c>
      <c r="O1242" s="2">
        <f t="shared" si="179"/>
        <v>0.30552827915445863</v>
      </c>
      <c r="P1242" s="2">
        <f t="shared" si="180"/>
        <v>5.6732636047912982E-3</v>
      </c>
    </row>
    <row r="1243" spans="2:16">
      <c r="B1243" s="2">
        <v>1239</v>
      </c>
      <c r="C1243" s="2">
        <f t="shared" si="181"/>
        <v>35.960262694652322</v>
      </c>
      <c r="D1243" s="2">
        <f t="shared" si="181"/>
        <v>3.8254653610713216</v>
      </c>
      <c r="K1243" s="2">
        <f t="shared" si="177"/>
        <v>0.30651103595279328</v>
      </c>
      <c r="L1243" s="2">
        <f t="shared" si="178"/>
        <v>6.0295363666241913E-3</v>
      </c>
      <c r="M1243" s="2">
        <f t="shared" si="175"/>
        <v>36.113518212628719</v>
      </c>
      <c r="N1243" s="2">
        <f t="shared" si="175"/>
        <v>3.8284801292546335</v>
      </c>
      <c r="O1243" s="2">
        <f t="shared" si="179"/>
        <v>0.30749070362900127</v>
      </c>
      <c r="P1243" s="2">
        <f t="shared" si="180"/>
        <v>6.3863295396219405E-3</v>
      </c>
    </row>
    <row r="1244" spans="2:16">
      <c r="B1244" s="2">
        <v>1240</v>
      </c>
      <c r="C1244" s="2">
        <f t="shared" si="181"/>
        <v>36.267753398281322</v>
      </c>
      <c r="D1244" s="2">
        <f t="shared" si="181"/>
        <v>3.8318516906109434</v>
      </c>
      <c r="K1244" s="2">
        <f t="shared" si="177"/>
        <v>0.30843711144403119</v>
      </c>
      <c r="L1244" s="2">
        <f t="shared" si="178"/>
        <v>6.7465574921001664E-3</v>
      </c>
      <c r="M1244" s="2">
        <f t="shared" si="175"/>
        <v>36.42197195400334</v>
      </c>
      <c r="N1244" s="2">
        <f t="shared" si="175"/>
        <v>3.8352249693569935</v>
      </c>
      <c r="O1244" s="2">
        <f t="shared" si="179"/>
        <v>0.30938007026642556</v>
      </c>
      <c r="P1244" s="2">
        <f t="shared" si="180"/>
        <v>7.1073743755883517E-3</v>
      </c>
    </row>
    <row r="1245" spans="2:16">
      <c r="B1245" s="2">
        <v>1241</v>
      </c>
      <c r="C1245" s="2">
        <f t="shared" si="181"/>
        <v>36.57713346854775</v>
      </c>
      <c r="D1245" s="2">
        <f t="shared" si="181"/>
        <v>3.8389590649865317</v>
      </c>
      <c r="K1245" s="2">
        <f t="shared" si="177"/>
        <v>0.31028831507004412</v>
      </c>
      <c r="L1245" s="2">
        <f t="shared" si="178"/>
        <v>7.4716895604515499E-3</v>
      </c>
      <c r="M1245" s="2">
        <f t="shared" si="175"/>
        <v>36.732277626082769</v>
      </c>
      <c r="N1245" s="2">
        <f t="shared" si="175"/>
        <v>3.8426949097667573</v>
      </c>
      <c r="O1245" s="2">
        <f t="shared" si="179"/>
        <v>0.31119274374799255</v>
      </c>
      <c r="P1245" s="2">
        <f t="shared" si="180"/>
        <v>7.836663559397411E-3</v>
      </c>
    </row>
    <row r="1246" spans="2:16">
      <c r="B1246" s="2">
        <v>1242</v>
      </c>
      <c r="C1246" s="2">
        <f t="shared" si="181"/>
        <v>36.888326212295745</v>
      </c>
      <c r="D1246" s="2">
        <f t="shared" si="181"/>
        <v>3.8467957285459291</v>
      </c>
      <c r="K1246" s="2">
        <f t="shared" si="177"/>
        <v>0.31206095712591064</v>
      </c>
      <c r="L1246" s="2">
        <f t="shared" si="178"/>
        <v>8.2051988530822684E-3</v>
      </c>
      <c r="M1246" s="2">
        <f t="shared" si="175"/>
        <v>37.044356690858699</v>
      </c>
      <c r="N1246" s="2">
        <f t="shared" si="175"/>
        <v>3.8508983279724704</v>
      </c>
      <c r="O1246" s="2">
        <f t="shared" si="179"/>
        <v>0.31292498009224329</v>
      </c>
      <c r="P1246" s="2">
        <f t="shared" si="180"/>
        <v>8.5744641855367149E-3</v>
      </c>
    </row>
    <row r="1247" spans="2:16">
      <c r="B1247" s="2">
        <v>1243</v>
      </c>
      <c r="C1247" s="2">
        <f t="shared" si="181"/>
        <v>37.201251192387986</v>
      </c>
      <c r="D1247" s="2">
        <f t="shared" si="181"/>
        <v>3.8553701927314656</v>
      </c>
      <c r="K1247" s="2">
        <f t="shared" si="177"/>
        <v>0.31375123890941409</v>
      </c>
      <c r="L1247" s="2">
        <f t="shared" si="178"/>
        <v>8.9473531330397926E-3</v>
      </c>
      <c r="M1247" s="2">
        <f t="shared" si="175"/>
        <v>37.358126811842695</v>
      </c>
      <c r="N1247" s="2">
        <f t="shared" si="175"/>
        <v>3.8598438692979857</v>
      </c>
      <c r="O1247" s="2">
        <f t="shared" si="179"/>
        <v>0.31457292600741071</v>
      </c>
      <c r="P1247" s="2">
        <f t="shared" si="180"/>
        <v>9.3210446599289037E-3</v>
      </c>
    </row>
    <row r="1248" spans="2:16">
      <c r="B1248" s="2">
        <v>1244</v>
      </c>
      <c r="C1248" s="2">
        <f t="shared" si="181"/>
        <v>37.515824118395393</v>
      </c>
      <c r="D1248" s="2">
        <f t="shared" si="181"/>
        <v>3.8646912373913946</v>
      </c>
      <c r="K1248" s="2">
        <f t="shared" si="177"/>
        <v>0.3153552521662697</v>
      </c>
      <c r="L1248" s="2">
        <f t="shared" si="178"/>
        <v>9.6984212924997593E-3</v>
      </c>
      <c r="M1248" s="2">
        <f t="shared" si="175"/>
        <v>37.673501744478529</v>
      </c>
      <c r="N1248" s="2">
        <f t="shared" si="175"/>
        <v>3.8695404480376445</v>
      </c>
      <c r="O1248" s="2">
        <f t="shared" si="179"/>
        <v>0.31613261843114127</v>
      </c>
      <c r="P1248" s="2">
        <f t="shared" si="180"/>
        <v>1.0076674330932955E-2</v>
      </c>
    </row>
    <row r="1249" spans="2:16">
      <c r="B1249" s="2">
        <v>1245</v>
      </c>
      <c r="C1249" s="2">
        <f t="shared" si="181"/>
        <v>37.831956736826534</v>
      </c>
      <c r="D1249" s="2">
        <f t="shared" si="181"/>
        <v>3.8747679117223277</v>
      </c>
      <c r="K1249" s="2">
        <f t="shared" si="177"/>
        <v>0.31686897873196224</v>
      </c>
      <c r="L1249" s="2">
        <f t="shared" si="178"/>
        <v>1.0458672966467117E-2</v>
      </c>
      <c r="M1249" s="2">
        <f t="shared" si="175"/>
        <v>37.990391226192514</v>
      </c>
      <c r="N1249" s="2">
        <f t="shared" si="175"/>
        <v>3.8799972482055614</v>
      </c>
      <c r="O1249" s="2">
        <f t="shared" si="179"/>
        <v>0.31759998427621133</v>
      </c>
      <c r="P1249" s="2">
        <f t="shared" si="180"/>
        <v>1.0841623085416557E-2</v>
      </c>
    </row>
    <row r="1250" spans="2:16">
      <c r="B1250" s="2">
        <v>1246</v>
      </c>
      <c r="C1250" s="2">
        <f t="shared" si="181"/>
        <v>38.149556721102748</v>
      </c>
      <c r="D1250" s="2">
        <f t="shared" si="181"/>
        <v>3.8856095348077444</v>
      </c>
      <c r="K1250" s="2">
        <f t="shared" si="177"/>
        <v>0.3182882903894379</v>
      </c>
      <c r="L1250" s="2">
        <f t="shared" si="178"/>
        <v>1.1228378110368531E-2</v>
      </c>
      <c r="M1250" s="2">
        <f t="shared" si="175"/>
        <v>38.308700866297464</v>
      </c>
      <c r="N1250" s="2">
        <f t="shared" si="175"/>
        <v>3.8912237238629288</v>
      </c>
      <c r="O1250" s="2">
        <f t="shared" si="179"/>
        <v>0.31897084040203416</v>
      </c>
      <c r="P1250" s="2">
        <f t="shared" si="180"/>
        <v>1.1616160907524431E-2</v>
      </c>
    </row>
    <row r="1251" spans="2:16">
      <c r="B1251" s="2">
        <v>1247</v>
      </c>
      <c r="C1251" s="2">
        <f t="shared" si="181"/>
        <v>38.468527561504779</v>
      </c>
      <c r="D1251" s="2">
        <f t="shared" si="181"/>
        <v>3.8972256957152687</v>
      </c>
      <c r="K1251" s="2">
        <f t="shared" si="177"/>
        <v>0.31960894896301323</v>
      </c>
      <c r="L1251" s="2">
        <f t="shared" si="178"/>
        <v>1.2007806539111085E-2</v>
      </c>
      <c r="M1251" s="2">
        <f t="shared" si="175"/>
        <v>38.628332035986283</v>
      </c>
      <c r="N1251" s="2">
        <f t="shared" si="175"/>
        <v>3.903229598984824</v>
      </c>
      <c r="O1251" s="2">
        <f t="shared" si="179"/>
        <v>0.32024089383289955</v>
      </c>
      <c r="P1251" s="2">
        <f t="shared" si="180"/>
        <v>1.2400557397668724E-2</v>
      </c>
    </row>
    <row r="1252" spans="2:16">
      <c r="B1252" s="2">
        <v>1248</v>
      </c>
      <c r="C1252" s="2">
        <f t="shared" si="181"/>
        <v>38.788768455337681</v>
      </c>
      <c r="D1252" s="2">
        <f t="shared" si="181"/>
        <v>3.9096262531129375</v>
      </c>
      <c r="K1252" s="2">
        <f t="shared" si="177"/>
        <v>0.3208266066700321</v>
      </c>
      <c r="L1252" s="2">
        <f t="shared" si="178"/>
        <v>1.2797227425085544E-2</v>
      </c>
      <c r="M1252" s="2">
        <f t="shared" si="175"/>
        <v>38.949181758672701</v>
      </c>
      <c r="N1252" s="2">
        <f t="shared" si="175"/>
        <v>3.9160248668254805</v>
      </c>
      <c r="O1252" s="2">
        <f t="shared" si="179"/>
        <v>0.32140574224505092</v>
      </c>
      <c r="P1252" s="2">
        <f t="shared" si="180"/>
        <v>1.3195081249171001E-2</v>
      </c>
    </row>
    <row r="1253" spans="2:16">
      <c r="B1253" s="2">
        <v>1249</v>
      </c>
      <c r="C1253" s="2">
        <f t="shared" ref="C1253:D1268" si="182">C1252+O1252</f>
        <v>39.11017419758273</v>
      </c>
      <c r="D1253" s="2">
        <f t="shared" si="182"/>
        <v>3.9228213343621086</v>
      </c>
      <c r="K1253" s="2">
        <f t="shared" si="177"/>
        <v>0.32193680675296665</v>
      </c>
      <c r="L1253" s="2">
        <f t="shared" si="178"/>
        <v>1.3596908752495404E-2</v>
      </c>
      <c r="M1253" s="2">
        <f t="shared" si="175"/>
        <v>39.271142600959216</v>
      </c>
      <c r="N1253" s="2">
        <f t="shared" si="175"/>
        <v>3.9296197887383562</v>
      </c>
      <c r="O1253" s="2">
        <f t="shared" si="179"/>
        <v>0.32246087474589874</v>
      </c>
      <c r="P1253" s="2">
        <f t="shared" si="180"/>
        <v>1.3999999679889991E-2</v>
      </c>
    </row>
    <row r="1254" spans="2:16">
      <c r="B1254" s="2">
        <v>1250</v>
      </c>
      <c r="C1254" s="2">
        <f t="shared" si="182"/>
        <v>39.43263507232863</v>
      </c>
      <c r="D1254" s="2">
        <f t="shared" si="182"/>
        <v>3.9368213340419986</v>
      </c>
      <c r="K1254" s="2">
        <f t="shared" si="177"/>
        <v>0.32293498441586432</v>
      </c>
      <c r="L1254" s="2">
        <f t="shared" si="178"/>
        <v>1.4407116725301677E-2</v>
      </c>
      <c r="M1254" s="2">
        <f t="shared" si="175"/>
        <v>39.594102564536563</v>
      </c>
      <c r="N1254" s="2">
        <f t="shared" si="175"/>
        <v>3.9440248924046495</v>
      </c>
      <c r="O1254" s="2">
        <f t="shared" si="179"/>
        <v>0.32340167296986638</v>
      </c>
      <c r="P1254" s="2">
        <f t="shared" si="180"/>
        <v>1.4815577816079978E-2</v>
      </c>
    </row>
    <row r="1255" spans="2:16">
      <c r="B1255" s="2">
        <v>1251</v>
      </c>
      <c r="C1255" s="2">
        <f t="shared" si="182"/>
        <v>39.756036745298495</v>
      </c>
      <c r="D1255" s="2">
        <f t="shared" si="182"/>
        <v>3.9516369118580785</v>
      </c>
      <c r="K1255" s="2">
        <f t="shared" si="177"/>
        <v>0.323816468090247</v>
      </c>
      <c r="L1255" s="2">
        <f t="shared" si="178"/>
        <v>1.5228115125983002E-2</v>
      </c>
      <c r="M1255" s="2">
        <f t="shared" si="175"/>
        <v>39.917944979343616</v>
      </c>
      <c r="N1255" s="2">
        <f t="shared" si="175"/>
        <v>3.95925096942107</v>
      </c>
      <c r="O1255" s="2">
        <f t="shared" si="179"/>
        <v>0.32422341251658288</v>
      </c>
      <c r="P1255" s="2">
        <f t="shared" si="180"/>
        <v>1.5642078025636483E-2</v>
      </c>
    </row>
    <row r="1256" spans="2:16">
      <c r="B1256" s="2">
        <v>1252</v>
      </c>
      <c r="C1256" s="2">
        <f t="shared" si="182"/>
        <v>40.080260157815076</v>
      </c>
      <c r="D1256" s="2">
        <f t="shared" si="182"/>
        <v>3.9672789898837149</v>
      </c>
      <c r="K1256" s="2">
        <f t="shared" si="177"/>
        <v>0.32457648105678227</v>
      </c>
      <c r="L1256" s="2">
        <f t="shared" si="178"/>
        <v>1.6060164622229547E-2</v>
      </c>
      <c r="M1256" s="2">
        <f t="shared" si="175"/>
        <v>40.242548398343466</v>
      </c>
      <c r="N1256" s="2">
        <f t="shared" si="175"/>
        <v>3.9753090721948294</v>
      </c>
      <c r="O1256" s="2">
        <f t="shared" si="179"/>
        <v>0.32492126475834654</v>
      </c>
      <c r="P1256" s="2">
        <f t="shared" si="180"/>
        <v>1.6479759197807975E-2</v>
      </c>
    </row>
    <row r="1257" spans="2:16">
      <c r="B1257" s="2">
        <v>1253</v>
      </c>
      <c r="C1257" s="2">
        <f t="shared" si="182"/>
        <v>40.40518142257342</v>
      </c>
      <c r="D1257" s="2">
        <f t="shared" si="182"/>
        <v>3.9837587490815229</v>
      </c>
      <c r="K1257" s="2">
        <f t="shared" si="177"/>
        <v>0.32521014345025923</v>
      </c>
      <c r="L1257" s="2">
        <f t="shared" si="178"/>
        <v>1.690352201861138E-2</v>
      </c>
      <c r="M1257" s="2">
        <f t="shared" si="175"/>
        <v>40.567786494298552</v>
      </c>
      <c r="N1257" s="2">
        <f t="shared" si="175"/>
        <v>3.9922105100908287</v>
      </c>
      <c r="O1257" s="2">
        <f t="shared" si="179"/>
        <v>0.32549029904499266</v>
      </c>
      <c r="P1257" s="2">
        <f t="shared" si="180"/>
        <v>1.7328875966379081E-2</v>
      </c>
    </row>
    <row r="1258" spans="2:16">
      <c r="B1258" s="2">
        <v>1254</v>
      </c>
      <c r="C1258" s="2">
        <f t="shared" si="182"/>
        <v>40.730671721618414</v>
      </c>
      <c r="D1258" s="2">
        <f t="shared" si="182"/>
        <v>4.0010876250479024</v>
      </c>
      <c r="K1258" s="2">
        <f t="shared" si="177"/>
        <v>0.32571247467660042</v>
      </c>
      <c r="L1258" s="2">
        <f t="shared" si="178"/>
        <v>1.7758439450195521E-2</v>
      </c>
      <c r="M1258" s="2">
        <f t="shared" si="175"/>
        <v>40.893527958956717</v>
      </c>
      <c r="N1258" s="2">
        <f t="shared" si="175"/>
        <v>4.0099668447730004</v>
      </c>
      <c r="O1258" s="2">
        <f t="shared" si="179"/>
        <v>0.32592548533549187</v>
      </c>
      <c r="P1258" s="2">
        <f t="shared" si="180"/>
        <v>1.8189677873268473E-2</v>
      </c>
    </row>
    <row r="1259" spans="2:16">
      <c r="B1259" s="2">
        <v>1255</v>
      </c>
      <c r="C1259" s="2">
        <f t="shared" si="182"/>
        <v>41.056597206953903</v>
      </c>
      <c r="D1259" s="2">
        <f t="shared" si="182"/>
        <v>4.0192773029211706</v>
      </c>
      <c r="K1259" s="2">
        <f t="shared" si="177"/>
        <v>0.32607839627181845</v>
      </c>
      <c r="L1259" s="2">
        <f t="shared" si="178"/>
        <v>1.8625163515028506E-2</v>
      </c>
      <c r="M1259" s="2">
        <f t="shared" si="175"/>
        <v>41.219636405089815</v>
      </c>
      <c r="N1259" s="2">
        <f t="shared" si="175"/>
        <v>4.0285898846786852</v>
      </c>
      <c r="O1259" s="2">
        <f t="shared" si="179"/>
        <v>0.32622169728676192</v>
      </c>
      <c r="P1259" s="2">
        <f t="shared" si="180"/>
        <v>1.9062408469433162E-2</v>
      </c>
    </row>
    <row r="1260" spans="2:16">
      <c r="B1260" s="2">
        <v>1256</v>
      </c>
      <c r="C1260" s="2">
        <f t="shared" si="182"/>
        <v>41.382818904240665</v>
      </c>
      <c r="D1260" s="2">
        <f t="shared" si="182"/>
        <v>4.0383397113906039</v>
      </c>
      <c r="K1260" s="2">
        <f t="shared" si="177"/>
        <v>0.32630273523397069</v>
      </c>
      <c r="L1260" s="2">
        <f t="shared" si="178"/>
        <v>1.9503934342356435E-2</v>
      </c>
      <c r="M1260" s="2">
        <f t="shared" si="175"/>
        <v>41.545970271857648</v>
      </c>
      <c r="N1260" s="2">
        <f t="shared" si="175"/>
        <v>4.0480916785617822</v>
      </c>
      <c r="O1260" s="2">
        <f t="shared" si="179"/>
        <v>0.32637371583130648</v>
      </c>
      <c r="P1260" s="2">
        <f t="shared" si="180"/>
        <v>1.9947304349933637E-2</v>
      </c>
    </row>
    <row r="1261" spans="2:16">
      <c r="B1261" s="2">
        <v>1257</v>
      </c>
      <c r="C1261" s="2">
        <f t="shared" si="182"/>
        <v>41.709192620071974</v>
      </c>
      <c r="D1261" s="2">
        <f t="shared" si="182"/>
        <v>4.0582870157405377</v>
      </c>
      <c r="K1261" s="2">
        <f t="shared" si="177"/>
        <v>0.32638022786026211</v>
      </c>
      <c r="L1261" s="2">
        <f t="shared" si="178"/>
        <v>2.0394984593424717E-2</v>
      </c>
      <c r="M1261" s="2">
        <f t="shared" si="175"/>
        <v>41.872382734002102</v>
      </c>
      <c r="N1261" s="2">
        <f t="shared" si="175"/>
        <v>4.0684845080372503</v>
      </c>
      <c r="O1261" s="2">
        <f t="shared" si="179"/>
        <v>0.32637623327636001</v>
      </c>
      <c r="P1261" s="2">
        <f t="shared" si="180"/>
        <v>2.0844594119991372E-2</v>
      </c>
    </row>
    <row r="1262" spans="2:16">
      <c r="B1262" s="2">
        <v>1258</v>
      </c>
      <c r="C1262" s="2">
        <f t="shared" si="182"/>
        <v>42.035568853348337</v>
      </c>
      <c r="D1262" s="2">
        <f t="shared" si="182"/>
        <v>4.0791316098605295</v>
      </c>
      <c r="K1262" s="2">
        <f t="shared" si="177"/>
        <v>0.32630552412248093</v>
      </c>
      <c r="L1262" s="2">
        <f t="shared" si="178"/>
        <v>2.129853839168655E-2</v>
      </c>
      <c r="M1262" s="2">
        <f t="shared" si="175"/>
        <v>42.198721615409575</v>
      </c>
      <c r="N1262" s="2">
        <f t="shared" si="175"/>
        <v>4.0897808790563728</v>
      </c>
      <c r="O1262" s="2">
        <f t="shared" si="179"/>
        <v>0.32622385795821662</v>
      </c>
      <c r="P1262" s="2">
        <f t="shared" si="180"/>
        <v>2.1754497288867497E-2</v>
      </c>
    </row>
    <row r="1263" spans="2:16">
      <c r="B1263" s="2">
        <v>1259</v>
      </c>
      <c r="C1263" s="2">
        <f t="shared" si="182"/>
        <v>42.361792711306556</v>
      </c>
      <c r="D1263" s="2">
        <f t="shared" si="182"/>
        <v>4.1008861071493969</v>
      </c>
      <c r="K1263" s="2">
        <f t="shared" si="177"/>
        <v>0.32607319261491219</v>
      </c>
      <c r="L1263" s="2">
        <f t="shared" si="178"/>
        <v>2.2214810179255834E-2</v>
      </c>
      <c r="M1263" s="2">
        <f t="shared" si="175"/>
        <v>42.524829307614013</v>
      </c>
      <c r="N1263" s="2">
        <f t="shared" si="175"/>
        <v>4.1119935122390245</v>
      </c>
      <c r="O1263" s="2">
        <f t="shared" si="179"/>
        <v>0.325911119486338</v>
      </c>
      <c r="P1263" s="2">
        <f t="shared" si="180"/>
        <v>2.2677223088407944E-2</v>
      </c>
    </row>
    <row r="1264" spans="2:16">
      <c r="B1264" s="2">
        <v>1260</v>
      </c>
      <c r="C1264" s="2">
        <f t="shared" si="182"/>
        <v>42.687703830792891</v>
      </c>
      <c r="D1264" s="2">
        <f t="shared" si="182"/>
        <v>4.123563330237805</v>
      </c>
      <c r="K1264" s="2">
        <f t="shared" si="177"/>
        <v>0.32567772610972956</v>
      </c>
      <c r="L1264" s="2">
        <f t="shared" si="178"/>
        <v>2.3144003496469542E-2</v>
      </c>
      <c r="M1264" s="2">
        <f t="shared" si="175"/>
        <v>42.850542693847757</v>
      </c>
      <c r="N1264" s="2">
        <f t="shared" si="175"/>
        <v>4.1351353319860396</v>
      </c>
      <c r="O1264" s="2">
        <f t="shared" si="179"/>
        <v>0.32543247461263691</v>
      </c>
      <c r="P1264" s="2">
        <f t="shared" si="180"/>
        <v>2.3612969213142862E-2</v>
      </c>
    </row>
    <row r="1265" spans="2:16">
      <c r="B1265" s="2">
        <v>1261</v>
      </c>
      <c r="C1265" s="2">
        <f t="shared" si="182"/>
        <v>43.013136305405531</v>
      </c>
      <c r="D1265" s="2">
        <f t="shared" si="182"/>
        <v>4.1471762994509476</v>
      </c>
      <c r="K1265" s="2">
        <f t="shared" si="177"/>
        <v>0.32511354775561785</v>
      </c>
      <c r="L1265" s="2">
        <f t="shared" si="178"/>
        <v>2.4086309681479581E-2</v>
      </c>
      <c r="M1265" s="2">
        <f t="shared" si="175"/>
        <v>43.175693079283342</v>
      </c>
      <c r="N1265" s="2">
        <f t="shared" si="175"/>
        <v>4.1592194542916872</v>
      </c>
      <c r="O1265" s="2">
        <f t="shared" si="179"/>
        <v>0.32478231376202016</v>
      </c>
      <c r="P1265" s="2">
        <f t="shared" si="180"/>
        <v>2.4561920478895591E-2</v>
      </c>
    </row>
    <row r="1266" spans="2:16">
      <c r="B1266" s="2">
        <v>1262</v>
      </c>
      <c r="C1266" s="2">
        <f t="shared" si="182"/>
        <v>43.337918619167553</v>
      </c>
      <c r="D1266" s="2">
        <f t="shared" si="182"/>
        <v>4.1717382199298427</v>
      </c>
      <c r="K1266" s="2">
        <f t="shared" si="177"/>
        <v>0.32437501795597978</v>
      </c>
      <c r="L1266" s="2">
        <f t="shared" si="178"/>
        <v>2.5041906486877402E-2</v>
      </c>
      <c r="M1266" s="2">
        <f t="shared" si="175"/>
        <v>43.500106128145546</v>
      </c>
      <c r="N1266" s="2">
        <f t="shared" si="175"/>
        <v>4.184259173173281</v>
      </c>
      <c r="O1266" s="2">
        <f t="shared" si="179"/>
        <v>0.32395496826079817</v>
      </c>
      <c r="P1266" s="2">
        <f t="shared" si="180"/>
        <v>2.5524247396956926E-2</v>
      </c>
    </row>
    <row r="1267" spans="2:16">
      <c r="B1267" s="2">
        <v>1263</v>
      </c>
      <c r="C1267" s="2">
        <f t="shared" si="182"/>
        <v>43.661873587428353</v>
      </c>
      <c r="D1267" s="2">
        <f t="shared" si="182"/>
        <v>4.1972624673267998</v>
      </c>
      <c r="K1267" s="2">
        <f t="shared" si="177"/>
        <v>0.32345644196352596</v>
      </c>
      <c r="L1267" s="2">
        <f t="shared" si="178"/>
        <v>2.6010956610472216E-2</v>
      </c>
      <c r="M1267" s="2">
        <f t="shared" si="175"/>
        <v>43.823601808410118</v>
      </c>
      <c r="N1267" s="2">
        <f t="shared" si="175"/>
        <v>4.2102679456320358</v>
      </c>
      <c r="O1267" s="2">
        <f t="shared" si="179"/>
        <v>0.32294471829992866</v>
      </c>
      <c r="P1267" s="2">
        <f t="shared" si="180"/>
        <v>2.6500104661014004E-2</v>
      </c>
    </row>
    <row r="1268" spans="2:16">
      <c r="B1268" s="2">
        <v>1264</v>
      </c>
      <c r="C1268" s="2">
        <f t="shared" si="182"/>
        <v>43.984818305728282</v>
      </c>
      <c r="D1268" s="2">
        <f t="shared" si="182"/>
        <v>4.2237625719878134</v>
      </c>
      <c r="K1268" s="2">
        <f t="shared" si="177"/>
        <v>0.32235207822830703</v>
      </c>
      <c r="L1268" s="2">
        <f t="shared" si="178"/>
        <v>2.6993606137495449E-2</v>
      </c>
      <c r="M1268" s="2">
        <f t="shared" si="175"/>
        <v>44.145994344842435</v>
      </c>
      <c r="N1268" s="2">
        <f t="shared" si="175"/>
        <v>4.2372593750565608</v>
      </c>
      <c r="O1268" s="2">
        <f t="shared" si="179"/>
        <v>0.32174580167021616</v>
      </c>
      <c r="P1268" s="2">
        <f t="shared" si="180"/>
        <v>2.7489629544195288E-2</v>
      </c>
    </row>
    <row r="1269" spans="2:16">
      <c r="B1269" s="2">
        <v>1265</v>
      </c>
      <c r="C1269" s="2">
        <f t="shared" ref="C1269:D1284" si="183">C1268+O1268</f>
        <v>44.306564107398501</v>
      </c>
      <c r="D1269" s="2">
        <f t="shared" si="183"/>
        <v>4.2512522015320089</v>
      </c>
      <c r="K1269" s="2">
        <f t="shared" si="177"/>
        <v>0.32105614753627909</v>
      </c>
      <c r="L1269" s="2">
        <f t="shared" si="178"/>
        <v>2.798998289169799E-2</v>
      </c>
      <c r="M1269" s="2">
        <f t="shared" si="175"/>
        <v>44.467092181166642</v>
      </c>
      <c r="N1269" s="2">
        <f t="shared" si="175"/>
        <v>4.2652471929778581</v>
      </c>
      <c r="O1269" s="2">
        <f t="shared" si="179"/>
        <v>0.32035242330650682</v>
      </c>
      <c r="P1269" s="2">
        <f t="shared" si="180"/>
        <v>2.8492940203808034E-2</v>
      </c>
    </row>
    <row r="1270" spans="2:16">
      <c r="B1270" s="2">
        <v>1266</v>
      </c>
      <c r="C1270" s="2">
        <f t="shared" si="183"/>
        <v>44.62691653070501</v>
      </c>
      <c r="D1270" s="2">
        <f t="shared" si="183"/>
        <v>4.279745141735817</v>
      </c>
      <c r="K1270" s="2">
        <f t="shared" si="177"/>
        <v>0.31956284297529647</v>
      </c>
      <c r="L1270" s="2">
        <f t="shared" si="178"/>
        <v>2.9000194693044407E-2</v>
      </c>
      <c r="M1270" s="2">
        <f t="shared" si="175"/>
        <v>44.786697952192661</v>
      </c>
      <c r="N1270" s="2">
        <f t="shared" si="175"/>
        <v>4.2942452390823389</v>
      </c>
      <c r="O1270" s="2">
        <f t="shared" si="179"/>
        <v>0.31875876567758699</v>
      </c>
      <c r="P1270" s="2">
        <f t="shared" si="180"/>
        <v>2.9510133891606463E-2</v>
      </c>
    </row>
    <row r="1271" spans="2:16">
      <c r="B1271" s="2">
        <v>1267</v>
      </c>
      <c r="C1271" s="2">
        <f t="shared" si="183"/>
        <v>44.945675296382596</v>
      </c>
      <c r="D1271" s="2">
        <f t="shared" si="183"/>
        <v>4.3092552756274234</v>
      </c>
      <c r="K1271" s="2">
        <f t="shared" si="177"/>
        <v>0.31786634076493037</v>
      </c>
      <c r="L1271" s="2">
        <f t="shared" si="178"/>
        <v>3.0024327519995841E-2</v>
      </c>
      <c r="M1271" s="2">
        <f t="shared" ref="M1271:N1334" si="184">C1271+0.5*K1271</f>
        <v>45.104608466765065</v>
      </c>
      <c r="N1271" s="2">
        <f t="shared" si="184"/>
        <v>4.3242674393874214</v>
      </c>
      <c r="O1271" s="2">
        <f t="shared" si="179"/>
        <v>0.31695900005785027</v>
      </c>
      <c r="P1271" s="2">
        <f t="shared" si="180"/>
        <v>3.0541285067741786E-2</v>
      </c>
    </row>
    <row r="1272" spans="2:16">
      <c r="B1272" s="2">
        <v>1268</v>
      </c>
      <c r="C1272" s="2">
        <f t="shared" si="183"/>
        <v>45.262634296440446</v>
      </c>
      <c r="D1272" s="2">
        <f t="shared" si="183"/>
        <v>4.3397965606951647</v>
      </c>
      <c r="K1272" s="2">
        <f t="shared" si="177"/>
        <v>0.31596081198572323</v>
      </c>
      <c r="L1272" s="2">
        <f t="shared" si="178"/>
        <v>3.1062443574713841E-2</v>
      </c>
      <c r="M1272" s="2">
        <f t="shared" si="184"/>
        <v>45.420614702433305</v>
      </c>
      <c r="N1272" s="2">
        <f t="shared" si="184"/>
        <v>4.3553277824825214</v>
      </c>
      <c r="O1272" s="2">
        <f t="shared" si="179"/>
        <v>0.31494729871584048</v>
      </c>
      <c r="P1272" s="2">
        <f t="shared" si="180"/>
        <v>3.1586443416914661E-2</v>
      </c>
    </row>
    <row r="1273" spans="2:16">
      <c r="B1273" s="2">
        <v>1269</v>
      </c>
      <c r="C1273" s="2">
        <f t="shared" si="183"/>
        <v>45.577581595156289</v>
      </c>
      <c r="D1273" s="2">
        <f t="shared" si="183"/>
        <v>4.3713830041120794</v>
      </c>
      <c r="K1273" s="2">
        <f t="shared" si="177"/>
        <v>0.31384043524233263</v>
      </c>
      <c r="L1273" s="2">
        <f t="shared" si="178"/>
        <v>3.2114579249917022E-2</v>
      </c>
      <c r="M1273" s="2">
        <f t="shared" si="184"/>
        <v>45.734501812777452</v>
      </c>
      <c r="N1273" s="2">
        <f t="shared" si="184"/>
        <v>4.387440293737038</v>
      </c>
      <c r="O1273" s="2">
        <f t="shared" si="179"/>
        <v>0.31271784805344083</v>
      </c>
      <c r="P1273" s="2">
        <f t="shared" si="180"/>
        <v>3.2645631765680874E-2</v>
      </c>
    </row>
    <row r="1274" spans="2:16">
      <c r="B1274" s="2">
        <v>1270</v>
      </c>
      <c r="C1274" s="2">
        <f t="shared" si="183"/>
        <v>45.890299443209727</v>
      </c>
      <c r="D1274" s="2">
        <f t="shared" si="183"/>
        <v>4.4040286358777605</v>
      </c>
      <c r="K1274" s="2">
        <f t="shared" si="177"/>
        <v>0.31149941029349193</v>
      </c>
      <c r="L1274" s="2">
        <f t="shared" si="178"/>
        <v>3.3180742996585313E-2</v>
      </c>
      <c r="M1274" s="2">
        <f t="shared" si="184"/>
        <v>46.046049148356474</v>
      </c>
      <c r="N1274" s="2">
        <f t="shared" si="184"/>
        <v>4.420619007376053</v>
      </c>
      <c r="O1274" s="2">
        <f t="shared" si="179"/>
        <v>0.3102648627277399</v>
      </c>
      <c r="P1274" s="2">
        <f t="shared" si="180"/>
        <v>3.3718843900356857E-2</v>
      </c>
    </row>
    <row r="1275" spans="2:16">
      <c r="B1275" s="2">
        <v>1271</v>
      </c>
      <c r="C1275" s="2">
        <f t="shared" si="183"/>
        <v>46.200564305937469</v>
      </c>
      <c r="D1275" s="2">
        <f t="shared" si="183"/>
        <v>4.4377474797781176</v>
      </c>
      <c r="K1275" s="2">
        <f t="shared" si="177"/>
        <v>0.30893197267974681</v>
      </c>
      <c r="L1275" s="2">
        <f t="shared" si="178"/>
        <v>3.4260913092238166E-2</v>
      </c>
      <c r="M1275" s="2">
        <f t="shared" si="184"/>
        <v>46.355030292277341</v>
      </c>
      <c r="N1275" s="2">
        <f t="shared" si="184"/>
        <v>4.4548779363242366</v>
      </c>
      <c r="O1275" s="2">
        <f t="shared" si="179"/>
        <v>0.30758260078542299</v>
      </c>
      <c r="P1275" s="2">
        <f t="shared" si="180"/>
        <v>3.4806042285540045E-2</v>
      </c>
    </row>
    <row r="1276" spans="2:16">
      <c r="B1276" s="2">
        <v>1272</v>
      </c>
      <c r="C1276" s="2">
        <f t="shared" si="183"/>
        <v>46.508146906722892</v>
      </c>
      <c r="D1276" s="2">
        <f t="shared" si="183"/>
        <v>4.4725535220636576</v>
      </c>
      <c r="K1276" s="2">
        <f t="shared" si="177"/>
        <v>0.30613240937750541</v>
      </c>
      <c r="L1276" s="2">
        <f t="shared" si="178"/>
        <v>3.5355035310117314E-2</v>
      </c>
      <c r="M1276" s="2">
        <f t="shared" si="184"/>
        <v>46.661213111411648</v>
      </c>
      <c r="N1276" s="2">
        <f t="shared" si="184"/>
        <v>4.490231039718716</v>
      </c>
      <c r="O1276" s="2">
        <f t="shared" si="179"/>
        <v>0.30466537983686148</v>
      </c>
      <c r="P1276" s="2">
        <f t="shared" si="180"/>
        <v>3.5907155683899961E-2</v>
      </c>
    </row>
    <row r="1277" spans="2:16">
      <c r="B1277" s="2">
        <v>1273</v>
      </c>
      <c r="C1277" s="2">
        <f t="shared" si="183"/>
        <v>46.812812286559755</v>
      </c>
      <c r="D1277" s="2">
        <f t="shared" si="183"/>
        <v>4.508460677747558</v>
      </c>
      <c r="K1277" s="2">
        <f t="shared" si="177"/>
        <v>0.30309507550499792</v>
      </c>
      <c r="L1277" s="2">
        <f t="shared" si="178"/>
        <v>3.6463020490288267E-2</v>
      </c>
      <c r="M1277" s="2">
        <f t="shared" si="184"/>
        <v>46.964359824312254</v>
      </c>
      <c r="N1277" s="2">
        <f t="shared" si="184"/>
        <v>4.526692187992702</v>
      </c>
      <c r="O1277" s="2">
        <f t="shared" si="179"/>
        <v>0.30150759429386731</v>
      </c>
      <c r="P1277" s="2">
        <f t="shared" si="180"/>
        <v>3.7022076678621507E-2</v>
      </c>
    </row>
    <row r="1278" spans="2:16">
      <c r="B1278" s="2">
        <v>1274</v>
      </c>
      <c r="C1278" s="2">
        <f t="shared" si="183"/>
        <v>47.114319880853621</v>
      </c>
      <c r="D1278" s="2">
        <f t="shared" si="183"/>
        <v>4.5454827544261791</v>
      </c>
      <c r="K1278" s="2">
        <f t="shared" si="177"/>
        <v>0.29981441210225668</v>
      </c>
      <c r="L1278" s="2">
        <f t="shared" si="178"/>
        <v>3.7584742014439565E-2</v>
      </c>
      <c r="M1278" s="2">
        <f t="shared" si="184"/>
        <v>47.264227086904746</v>
      </c>
      <c r="N1278" s="2">
        <f t="shared" si="184"/>
        <v>4.5642751254333991</v>
      </c>
      <c r="O1278" s="2">
        <f t="shared" si="179"/>
        <v>0.29810373369131049</v>
      </c>
      <c r="P1278" s="2">
        <f t="shared" si="180"/>
        <v>3.8150659100688905E-2</v>
      </c>
    </row>
    <row r="1279" spans="2:16">
      <c r="B1279" s="2">
        <v>1275</v>
      </c>
      <c r="C1279" s="2">
        <f t="shared" si="183"/>
        <v>47.412423614544934</v>
      </c>
      <c r="D1279" s="2">
        <f t="shared" si="183"/>
        <v>4.5836334135268677</v>
      </c>
      <c r="K1279" s="2">
        <f t="shared" si="177"/>
        <v>0.29628496500314327</v>
      </c>
      <c r="L1279" s="2">
        <f t="shared" si="178"/>
        <v>3.8720033187013697E-2</v>
      </c>
      <c r="M1279" s="2">
        <f t="shared" si="184"/>
        <v>47.560566097046504</v>
      </c>
      <c r="N1279" s="2">
        <f t="shared" si="184"/>
        <v>4.6029934301203745</v>
      </c>
      <c r="O1279" s="2">
        <f t="shared" si="179"/>
        <v>0.2944484021083974</v>
      </c>
      <c r="P1279" s="2">
        <f t="shared" si="180"/>
        <v>3.9292715364099021E-2</v>
      </c>
    </row>
    <row r="1280" spans="2:16">
      <c r="B1280" s="2">
        <v>1276</v>
      </c>
      <c r="C1280" s="2">
        <f t="shared" si="183"/>
        <v>47.706872016653335</v>
      </c>
      <c r="D1280" s="2">
        <f t="shared" si="183"/>
        <v>4.6229261288909669</v>
      </c>
      <c r="K1280" s="2">
        <f t="shared" si="177"/>
        <v>0.29250140481273468</v>
      </c>
      <c r="L1280" s="2">
        <f t="shared" si="178"/>
        <v>3.9868684526247034E-2</v>
      </c>
      <c r="M1280" s="2">
        <f t="shared" si="184"/>
        <v>47.853122719059705</v>
      </c>
      <c r="N1280" s="2">
        <f t="shared" si="184"/>
        <v>4.6428604711540906</v>
      </c>
      <c r="O1280" s="2">
        <f t="shared" si="179"/>
        <v>0.29053633870036988</v>
      </c>
      <c r="P1280" s="2">
        <f t="shared" si="180"/>
        <v>4.0448013713083014E-2</v>
      </c>
    </row>
    <row r="1281" spans="2:16">
      <c r="B1281" s="2">
        <v>1277</v>
      </c>
      <c r="C1281" s="2">
        <f t="shared" si="183"/>
        <v>47.997408355353706</v>
      </c>
      <c r="D1281" s="2">
        <f t="shared" si="183"/>
        <v>4.6633741426040496</v>
      </c>
      <c r="K1281" s="2">
        <f t="shared" si="177"/>
        <v>0.28845854799798198</v>
      </c>
      <c r="L1281" s="2">
        <f t="shared" si="178"/>
        <v>4.1030440969737417E-2</v>
      </c>
      <c r="M1281" s="2">
        <f t="shared" si="184"/>
        <v>48.141637629352694</v>
      </c>
      <c r="N1281" s="2">
        <f t="shared" si="184"/>
        <v>4.6838893630889187</v>
      </c>
      <c r="O1281" s="2">
        <f t="shared" si="179"/>
        <v>0.28636243934563499</v>
      </c>
      <c r="P1281" s="2">
        <f t="shared" si="180"/>
        <v>4.1616275386505405E-2</v>
      </c>
    </row>
    <row r="1282" spans="2:16">
      <c r="B1282" s="2">
        <v>1278</v>
      </c>
      <c r="C1282" s="2">
        <f t="shared" si="183"/>
        <v>48.283770794699343</v>
      </c>
      <c r="D1282" s="2">
        <f t="shared" si="183"/>
        <v>4.7049904179905546</v>
      </c>
      <c r="K1282" s="2">
        <f t="shared" si="177"/>
        <v>0.28415137909344901</v>
      </c>
      <c r="L1282" s="2">
        <f t="shared" si="178"/>
        <v>4.2204999000296464E-2</v>
      </c>
      <c r="M1282" s="2">
        <f t="shared" si="184"/>
        <v>48.425846484246065</v>
      </c>
      <c r="N1282" s="2">
        <f t="shared" si="184"/>
        <v>4.7260929174907025</v>
      </c>
      <c r="O1282" s="2">
        <f t="shared" si="179"/>
        <v>0.28192177940685925</v>
      </c>
      <c r="P1282" s="2">
        <f t="shared" si="180"/>
        <v>4.2797171705798359E-2</v>
      </c>
    </row>
    <row r="1283" spans="2:16">
      <c r="B1283" s="2">
        <v>1279</v>
      </c>
      <c r="C1283" s="2">
        <f t="shared" si="183"/>
        <v>48.565692574106201</v>
      </c>
      <c r="D1283" s="2">
        <f t="shared" si="183"/>
        <v>4.7477875896963528</v>
      </c>
      <c r="K1283" s="2">
        <f t="shared" si="177"/>
        <v>0.27957507401707482</v>
      </c>
      <c r="L1283" s="2">
        <f t="shared" si="178"/>
        <v>4.339200369908279E-2</v>
      </c>
      <c r="M1283" s="2">
        <f t="shared" si="184"/>
        <v>48.705480111114738</v>
      </c>
      <c r="N1283" s="2">
        <f t="shared" si="184"/>
        <v>4.7694835915458942</v>
      </c>
      <c r="O1283" s="2">
        <f t="shared" si="179"/>
        <v>0.27720963759731487</v>
      </c>
      <c r="P1283" s="2">
        <f t="shared" si="180"/>
        <v>4.3990321094078091E-2</v>
      </c>
    </row>
    <row r="1284" spans="2:16">
      <c r="B1284" s="2">
        <v>1280</v>
      </c>
      <c r="C1284" s="2">
        <f t="shared" si="183"/>
        <v>48.842902211703517</v>
      </c>
      <c r="D1284" s="2">
        <f t="shared" si="183"/>
        <v>4.7917779107904312</v>
      </c>
      <c r="K1284" s="2">
        <f t="shared" si="177"/>
        <v>0.27472502448325631</v>
      </c>
      <c r="L1284" s="2">
        <f t="shared" si="178"/>
        <v>4.4591045734354171E-2</v>
      </c>
      <c r="M1284" s="2">
        <f t="shared" si="184"/>
        <v>48.980264723945147</v>
      </c>
      <c r="N1284" s="2">
        <f t="shared" si="184"/>
        <v>4.8140734336576081</v>
      </c>
      <c r="O1284" s="2">
        <f t="shared" si="179"/>
        <v>0.27222152093571927</v>
      </c>
      <c r="P1284" s="2">
        <f t="shared" si="180"/>
        <v>4.5195286035484575E-2</v>
      </c>
    </row>
    <row r="1285" spans="2:16">
      <c r="B1285" s="2">
        <v>1281</v>
      </c>
      <c r="C1285" s="2">
        <f t="shared" ref="C1285:D1300" si="185">C1284+O1284</f>
        <v>49.115123732639233</v>
      </c>
      <c r="D1285" s="2">
        <f t="shared" si="185"/>
        <v>4.836973196825916</v>
      </c>
      <c r="K1285" s="2">
        <f t="shared" ref="K1285:K1348" si="186">$I$4*C1285-$I$5*C1285*D1285</f>
        <v>0.26959686349209133</v>
      </c>
      <c r="L1285" s="2">
        <f t="shared" ref="L1285:L1348" si="187">$I$6*C1285*D1285-$I$7*D1285</f>
        <v>4.5801658295620315E-2</v>
      </c>
      <c r="M1285" s="2">
        <f t="shared" si="184"/>
        <v>49.249922164385282</v>
      </c>
      <c r="N1285" s="2">
        <f t="shared" si="184"/>
        <v>4.8598740259737259</v>
      </c>
      <c r="O1285" s="2">
        <f t="shared" ref="O1285:O1348" si="188">$I$4*M1285-$I$5*M1285*N1285</f>
        <v>0.26695319076393442</v>
      </c>
      <c r="P1285" s="2">
        <f t="shared" ref="P1285:P1348" si="189">$I$6*M1285*N1285-$I$7*N1285</f>
        <v>4.6411569985279705E-2</v>
      </c>
    </row>
    <row r="1286" spans="2:16">
      <c r="B1286" s="2">
        <v>1282</v>
      </c>
      <c r="C1286" s="2">
        <f t="shared" si="185"/>
        <v>49.382076923403169</v>
      </c>
      <c r="D1286" s="2">
        <f t="shared" si="185"/>
        <v>4.8833847668111954</v>
      </c>
      <c r="K1286" s="2">
        <f t="shared" si="186"/>
        <v>0.2641864918643263</v>
      </c>
      <c r="L1286" s="2">
        <f t="shared" si="187"/>
        <v>4.7023313984523502E-2</v>
      </c>
      <c r="M1286" s="2">
        <f t="shared" si="184"/>
        <v>49.51417016933533</v>
      </c>
      <c r="N1286" s="2">
        <f t="shared" si="184"/>
        <v>4.9068964238034569</v>
      </c>
      <c r="O1286" s="2">
        <f t="shared" si="188"/>
        <v>0.26140068979218467</v>
      </c>
      <c r="P1286" s="2">
        <f t="shared" si="189"/>
        <v>4.7638614242835248E-2</v>
      </c>
    </row>
    <row r="1287" spans="2:16">
      <c r="B1287" s="2">
        <v>1283</v>
      </c>
      <c r="C1287" s="2">
        <f t="shared" si="185"/>
        <v>49.643477613195351</v>
      </c>
      <c r="D1287" s="2">
        <f t="shared" si="185"/>
        <v>4.9310233810540307</v>
      </c>
      <c r="K1287" s="2">
        <f t="shared" si="186"/>
        <v>0.25849010578141107</v>
      </c>
      <c r="L1287" s="2">
        <f t="shared" si="187"/>
        <v>4.8255421675418547E-2</v>
      </c>
      <c r="M1287" s="2">
        <f t="shared" si="184"/>
        <v>49.772722666086054</v>
      </c>
      <c r="N1287" s="2">
        <f t="shared" si="184"/>
        <v>4.9551510918917403</v>
      </c>
      <c r="O1287" s="2">
        <f t="shared" si="188"/>
        <v>0.25556037012587784</v>
      </c>
      <c r="P1287" s="2">
        <f t="shared" si="189"/>
        <v>4.8875794801333833E-2</v>
      </c>
    </row>
    <row r="1288" spans="2:16">
      <c r="B1288" s="2">
        <v>1284</v>
      </c>
      <c r="C1288" s="2">
        <f t="shared" si="185"/>
        <v>49.899037983321229</v>
      </c>
      <c r="D1288" s="2">
        <f t="shared" si="185"/>
        <v>4.9798991758553646</v>
      </c>
      <c r="K1288" s="2">
        <f t="shared" si="186"/>
        <v>0.2525042252790739</v>
      </c>
      <c r="L1288" s="2">
        <f t="shared" si="187"/>
        <v>4.9497323360362847E-2</v>
      </c>
      <c r="M1288" s="2">
        <f t="shared" si="184"/>
        <v>50.025290095960763</v>
      </c>
      <c r="N1288" s="2">
        <f t="shared" si="184"/>
        <v>5.0046478375355461</v>
      </c>
      <c r="O1288" s="2">
        <f t="shared" si="188"/>
        <v>0.24942892221669999</v>
      </c>
      <c r="P1288" s="2">
        <f t="shared" si="189"/>
        <v>5.01224191897921E-2</v>
      </c>
    </row>
    <row r="1289" spans="2:16">
      <c r="B1289" s="2">
        <v>1285</v>
      </c>
      <c r="C1289" s="2">
        <f t="shared" si="185"/>
        <v>50.14846690553793</v>
      </c>
      <c r="D1289" s="2">
        <f t="shared" si="185"/>
        <v>5.0300215950451568</v>
      </c>
      <c r="K1289" s="2">
        <f t="shared" si="186"/>
        <v>0.24622572363096917</v>
      </c>
      <c r="L1289" s="2">
        <f t="shared" si="187"/>
        <v>5.0748290995054748E-2</v>
      </c>
      <c r="M1289" s="2">
        <f t="shared" si="184"/>
        <v>50.271579767353415</v>
      </c>
      <c r="N1289" s="2">
        <f t="shared" si="184"/>
        <v>5.0553957405426839</v>
      </c>
      <c r="O1289" s="2">
        <f t="shared" si="188"/>
        <v>0.24300340466837766</v>
      </c>
      <c r="P1289" s="2">
        <f t="shared" si="189"/>
        <v>5.1377723324884439E-2</v>
      </c>
    </row>
    <row r="1290" spans="2:16">
      <c r="B1290" s="2">
        <v>1286</v>
      </c>
      <c r="C1290" s="2">
        <f t="shared" si="185"/>
        <v>50.391470310206309</v>
      </c>
      <c r="D1290" s="2">
        <f t="shared" si="185"/>
        <v>5.0813993183700408</v>
      </c>
      <c r="K1290" s="2">
        <f t="shared" si="186"/>
        <v>0.23965185754628671</v>
      </c>
      <c r="L1290" s="2">
        <f t="shared" si="187"/>
        <v>5.2007523364167071E-2</v>
      </c>
      <c r="M1290" s="2">
        <f t="shared" si="184"/>
        <v>50.511296238979455</v>
      </c>
      <c r="N1290" s="2">
        <f t="shared" si="184"/>
        <v>5.1074030800521246</v>
      </c>
      <c r="O1290" s="2">
        <f t="shared" si="188"/>
        <v>0.23628127481442207</v>
      </c>
      <c r="P1290" s="2">
        <f t="shared" si="189"/>
        <v>5.2640868391990878E-2</v>
      </c>
    </row>
    <row r="1291" spans="2:16">
      <c r="B1291" s="2">
        <v>1287</v>
      </c>
      <c r="C1291" s="2">
        <f t="shared" si="185"/>
        <v>50.627751585020732</v>
      </c>
      <c r="D1291" s="2">
        <f t="shared" si="185"/>
        <v>5.1340401867620313</v>
      </c>
      <c r="K1291" s="2">
        <f t="shared" si="186"/>
        <v>0.23278029809170986</v>
      </c>
      <c r="L1291" s="2">
        <f t="shared" si="187"/>
        <v>5.3274142986500295E-2</v>
      </c>
      <c r="M1291" s="2">
        <f t="shared" si="184"/>
        <v>50.744141734066588</v>
      </c>
      <c r="N1291" s="2">
        <f t="shared" si="184"/>
        <v>5.1606772582552818</v>
      </c>
      <c r="O1291" s="2">
        <f t="shared" si="188"/>
        <v>0.2292604199712911</v>
      </c>
      <c r="P1291" s="2">
        <f t="shared" si="189"/>
        <v>5.3910937776902451E-2</v>
      </c>
    </row>
    <row r="1292" spans="2:16">
      <c r="B1292" s="2">
        <v>1288</v>
      </c>
      <c r="C1292" s="2">
        <f t="shared" si="185"/>
        <v>50.857012004992022</v>
      </c>
      <c r="D1292" s="2">
        <f t="shared" si="185"/>
        <v>5.1879511245389338</v>
      </c>
      <c r="K1292" s="2">
        <f t="shared" si="186"/>
        <v>0.22560916223387517</v>
      </c>
      <c r="L1292" s="2">
        <f t="shared" si="187"/>
        <v>5.4547193082414347E-2</v>
      </c>
      <c r="M1292" s="2">
        <f t="shared" si="184"/>
        <v>50.969816586108962</v>
      </c>
      <c r="N1292" s="2">
        <f t="shared" si="184"/>
        <v>5.2152247210801406</v>
      </c>
      <c r="O1292" s="2">
        <f t="shared" si="188"/>
        <v>0.22193918925579115</v>
      </c>
      <c r="P1292" s="2">
        <f t="shared" si="189"/>
        <v>5.5186934071674784E-2</v>
      </c>
    </row>
    <row r="1293" spans="2:16">
      <c r="B1293" s="2">
        <v>1289</v>
      </c>
      <c r="C1293" s="2">
        <f t="shared" si="185"/>
        <v>51.078951194247814</v>
      </c>
      <c r="D1293" s="2">
        <f t="shared" si="185"/>
        <v>5.2431380586106089</v>
      </c>
      <c r="K1293" s="2">
        <f t="shared" si="186"/>
        <v>0.21813704488353269</v>
      </c>
      <c r="L1293" s="2">
        <f t="shared" si="187"/>
        <v>5.5825634628072537E-2</v>
      </c>
      <c r="M1293" s="2">
        <f t="shared" si="184"/>
        <v>51.188019716689581</v>
      </c>
      <c r="N1293" s="2">
        <f t="shared" si="184"/>
        <v>5.2710508759246455</v>
      </c>
      <c r="O1293" s="2">
        <f t="shared" si="188"/>
        <v>0.21431642584027777</v>
      </c>
      <c r="P1293" s="2">
        <f t="shared" si="189"/>
        <v>5.6467776180209858E-2</v>
      </c>
    </row>
    <row r="1294" spans="2:16">
      <c r="B1294" s="2">
        <v>1290</v>
      </c>
      <c r="C1294" s="2">
        <f t="shared" si="185"/>
        <v>51.293267620088095</v>
      </c>
      <c r="D1294" s="2">
        <f t="shared" si="185"/>
        <v>5.2996058347908184</v>
      </c>
      <c r="K1294" s="2">
        <f t="shared" si="186"/>
        <v>0.21036305130704458</v>
      </c>
      <c r="L1294" s="2">
        <f t="shared" si="187"/>
        <v>5.7108343523127103E-2</v>
      </c>
      <c r="M1294" s="2">
        <f t="shared" si="184"/>
        <v>51.398449145741615</v>
      </c>
      <c r="N1294" s="2">
        <f t="shared" si="184"/>
        <v>5.3281600065523822</v>
      </c>
      <c r="O1294" s="2">
        <f t="shared" si="188"/>
        <v>0.20639149950336155</v>
      </c>
      <c r="P1294" s="2">
        <f t="shared" si="189"/>
        <v>5.7752296551246501E-2</v>
      </c>
    </row>
    <row r="1295" spans="2:16">
      <c r="B1295" s="2">
        <v>1291</v>
      </c>
      <c r="C1295" s="2">
        <f t="shared" si="185"/>
        <v>51.499659119591456</v>
      </c>
      <c r="D1295" s="2">
        <f t="shared" si="185"/>
        <v>5.3573581313420648</v>
      </c>
      <c r="K1295" s="2">
        <f t="shared" si="186"/>
        <v>0.20228682975476564</v>
      </c>
      <c r="L1295" s="2">
        <f t="shared" si="187"/>
        <v>5.8394107900571382E-2</v>
      </c>
      <c r="M1295" s="2">
        <f t="shared" si="184"/>
        <v>51.600802534468841</v>
      </c>
      <c r="N1295" s="2">
        <f t="shared" si="184"/>
        <v>5.3865551852923508</v>
      </c>
      <c r="O1295" s="2">
        <f t="shared" si="188"/>
        <v>0.19816433931750732</v>
      </c>
      <c r="P1295" s="2">
        <f t="shared" si="189"/>
        <v>5.9039238568526858E-2</v>
      </c>
    </row>
    <row r="1296" spans="2:16">
      <c r="B1296" s="2">
        <v>1292</v>
      </c>
      <c r="C1296" s="2">
        <f t="shared" si="185"/>
        <v>51.697823458908964</v>
      </c>
      <c r="D1296" s="2">
        <f t="shared" si="185"/>
        <v>5.4163973699105918</v>
      </c>
      <c r="K1296" s="2">
        <f t="shared" si="186"/>
        <v>0.1939086041393695</v>
      </c>
      <c r="L1296" s="2">
        <f t="shared" si="187"/>
        <v>5.9681625609550121E-2</v>
      </c>
      <c r="M1296" s="2">
        <f t="shared" si="184"/>
        <v>51.794777760978647</v>
      </c>
      <c r="N1296" s="2">
        <f t="shared" si="184"/>
        <v>5.4462381827153665</v>
      </c>
      <c r="O1296" s="2">
        <f t="shared" si="188"/>
        <v>0.1896354662982771</v>
      </c>
      <c r="P1296" s="2">
        <f t="shared" si="189"/>
        <v>6.0327254129951824E-2</v>
      </c>
    </row>
    <row r="1297" spans="2:16">
      <c r="B1297" s="2">
        <v>1293</v>
      </c>
      <c r="C1297" s="2">
        <f t="shared" si="185"/>
        <v>51.887458925207241</v>
      </c>
      <c r="D1297" s="2">
        <f t="shared" si="185"/>
        <v>5.4767246240405436</v>
      </c>
      <c r="K1297" s="2">
        <f t="shared" si="186"/>
        <v>0.18522920658042052</v>
      </c>
      <c r="L1297" s="2">
        <f t="shared" si="187"/>
        <v>6.0969501903933992E-2</v>
      </c>
      <c r="M1297" s="2">
        <f t="shared" si="184"/>
        <v>51.980073528497449</v>
      </c>
      <c r="N1297" s="2">
        <f t="shared" si="184"/>
        <v>5.5072093749925104</v>
      </c>
      <c r="O1297" s="2">
        <f t="shared" si="188"/>
        <v>0.18080602582312555</v>
      </c>
      <c r="P1297" s="2">
        <f t="shared" si="189"/>
        <v>6.1614901449514495E-2</v>
      </c>
    </row>
    <row r="1298" spans="2:16">
      <c r="B1298" s="2">
        <v>1294</v>
      </c>
      <c r="C1298" s="2">
        <f t="shared" si="185"/>
        <v>52.068264951030365</v>
      </c>
      <c r="D1298" s="2">
        <f t="shared" si="185"/>
        <v>5.5383395254900583</v>
      </c>
      <c r="K1298" s="2">
        <f t="shared" si="186"/>
        <v>0.17625010961466681</v>
      </c>
      <c r="L1298" s="2">
        <f t="shared" si="187"/>
        <v>6.2256247371386922E-2</v>
      </c>
      <c r="M1298" s="2">
        <f t="shared" si="184"/>
        <v>52.1563900058377</v>
      </c>
      <c r="N1298" s="2">
        <f t="shared" si="184"/>
        <v>5.5694676491757518</v>
      </c>
      <c r="O1298" s="2">
        <f t="shared" si="188"/>
        <v>0.17167781961083439</v>
      </c>
      <c r="P1298" s="2">
        <f t="shared" si="189"/>
        <v>6.2900643117668853E-2</v>
      </c>
    </row>
    <row r="1299" spans="2:16">
      <c r="B1299" s="2">
        <v>1295</v>
      </c>
      <c r="C1299" s="2">
        <f t="shared" si="185"/>
        <v>52.2399427706412</v>
      </c>
      <c r="D1299" s="2">
        <f t="shared" si="185"/>
        <v>5.6012401686077276</v>
      </c>
      <c r="K1299" s="2">
        <f t="shared" si="186"/>
        <v>0.16697345785477091</v>
      </c>
      <c r="L1299" s="2">
        <f t="shared" si="187"/>
        <v>6.3540276139456051E-2</v>
      </c>
      <c r="M1299" s="2">
        <f t="shared" si="184"/>
        <v>52.323429499568583</v>
      </c>
      <c r="N1299" s="2">
        <f t="shared" si="184"/>
        <v>5.6330103066774555</v>
      </c>
      <c r="O1299" s="2">
        <f t="shared" si="188"/>
        <v>0.16225333703602851</v>
      </c>
      <c r="P1299" s="2">
        <f t="shared" si="189"/>
        <v>6.4182844457519525E-2</v>
      </c>
    </row>
    <row r="1300" spans="2:16">
      <c r="B1300" s="2">
        <v>1296</v>
      </c>
      <c r="C1300" s="2">
        <f t="shared" si="185"/>
        <v>52.402196107677227</v>
      </c>
      <c r="D1300" s="2">
        <f t="shared" si="185"/>
        <v>5.6654230130652472</v>
      </c>
      <c r="K1300" s="2">
        <f t="shared" si="186"/>
        <v>0.15740209886276635</v>
      </c>
      <c r="L1300" s="2">
        <f t="shared" si="187"/>
        <v>6.4819904396850647E-2</v>
      </c>
      <c r="M1300" s="2">
        <f t="shared" si="184"/>
        <v>52.480897157108608</v>
      </c>
      <c r="N1300" s="2">
        <f t="shared" si="184"/>
        <v>5.6978329652636726</v>
      </c>
      <c r="O1300" s="2">
        <f t="shared" si="188"/>
        <v>0.15253578553701419</v>
      </c>
      <c r="P1300" s="2">
        <f t="shared" si="189"/>
        <v>6.5459772215758147E-2</v>
      </c>
    </row>
    <row r="1301" spans="2:16">
      <c r="B1301" s="2">
        <v>1297</v>
      </c>
      <c r="C1301" s="2">
        <f t="shared" ref="C1301:D1316" si="190">C1300+O1300</f>
        <v>52.554731893214239</v>
      </c>
      <c r="D1301" s="2">
        <f t="shared" si="190"/>
        <v>5.7308827852810049</v>
      </c>
      <c r="K1301" s="2">
        <f t="shared" si="186"/>
        <v>0.14753961298864449</v>
      </c>
      <c r="L1301" s="2">
        <f t="shared" si="187"/>
        <v>6.6093349269507912E-2</v>
      </c>
      <c r="M1301" s="2">
        <f t="shared" si="184"/>
        <v>52.628501699708558</v>
      </c>
      <c r="N1301" s="2">
        <f t="shared" si="184"/>
        <v>5.7639294599157589</v>
      </c>
      <c r="O1301" s="2">
        <f t="shared" si="188"/>
        <v>0.1425291198596409</v>
      </c>
      <c r="P1301" s="2">
        <f t="shared" si="189"/>
        <v>6.672959362859085E-2</v>
      </c>
    </row>
    <row r="1302" spans="2:16">
      <c r="B1302" s="2">
        <v>1298</v>
      </c>
      <c r="C1302" s="2">
        <f t="shared" si="190"/>
        <v>52.697261013073877</v>
      </c>
      <c r="D1302" s="2">
        <f t="shared" si="190"/>
        <v>5.7976123789095961</v>
      </c>
      <c r="K1302" s="2">
        <f t="shared" si="186"/>
        <v>0.13739034190939614</v>
      </c>
      <c r="L1302" s="2">
        <f t="shared" si="187"/>
        <v>6.7358728092224346E-2</v>
      </c>
      <c r="M1302" s="2">
        <f t="shared" si="184"/>
        <v>52.765956184028575</v>
      </c>
      <c r="N1302" s="2">
        <f t="shared" si="184"/>
        <v>5.8312917429557087</v>
      </c>
      <c r="O1302" s="2">
        <f t="shared" si="188"/>
        <v>0.13223806986530584</v>
      </c>
      <c r="P1302" s="2">
        <f t="shared" si="189"/>
        <v>6.7990375903938943E-2</v>
      </c>
    </row>
    <row r="1303" spans="2:16">
      <c r="B1303" s="2">
        <v>1299</v>
      </c>
      <c r="C1303" s="2">
        <f t="shared" si="190"/>
        <v>52.829499082939186</v>
      </c>
      <c r="D1303" s="2">
        <f t="shared" si="190"/>
        <v>5.8656027548135352</v>
      </c>
      <c r="K1303" s="2">
        <f t="shared" si="186"/>
        <v>0.12695941558986212</v>
      </c>
      <c r="L1303" s="2">
        <f t="shared" si="187"/>
        <v>6.8614058117513588E-2</v>
      </c>
      <c r="M1303" s="2">
        <f t="shared" si="184"/>
        <v>52.892978790734119</v>
      </c>
      <c r="N1303" s="2">
        <f t="shared" si="184"/>
        <v>5.8999097838722916</v>
      </c>
      <c r="O1303" s="2">
        <f t="shared" si="188"/>
        <v>0.12166816661787683</v>
      </c>
      <c r="P1303" s="2">
        <f t="shared" si="189"/>
        <v>6.9240086161915279E-2</v>
      </c>
    </row>
    <row r="1304" spans="2:16">
      <c r="B1304" s="2">
        <v>1300</v>
      </c>
      <c r="C1304" s="2">
        <f t="shared" si="190"/>
        <v>52.951167249557066</v>
      </c>
      <c r="D1304" s="2">
        <f t="shared" si="190"/>
        <v>5.9348428409754508</v>
      </c>
      <c r="K1304" s="2">
        <f t="shared" si="186"/>
        <v>0.11625277737415862</v>
      </c>
      <c r="L1304" s="2">
        <f t="shared" si="187"/>
        <v>6.9857256703887496E-2</v>
      </c>
      <c r="M1304" s="2">
        <f t="shared" si="184"/>
        <v>53.009293638244145</v>
      </c>
      <c r="N1304" s="2">
        <f t="shared" si="184"/>
        <v>5.9697714693273944</v>
      </c>
      <c r="O1304" s="2">
        <f t="shared" si="188"/>
        <v>0.11082576645251874</v>
      </c>
      <c r="P1304" s="2">
        <f t="shared" si="189"/>
        <v>7.0476591875924935E-2</v>
      </c>
    </row>
    <row r="1305" spans="2:16">
      <c r="B1305" s="2">
        <v>1301</v>
      </c>
      <c r="C1305" s="2">
        <f t="shared" si="190"/>
        <v>53.061993016009588</v>
      </c>
      <c r="D1305" s="2">
        <f t="shared" si="190"/>
        <v>6.0053194328513761</v>
      </c>
      <c r="K1305" s="2">
        <f t="shared" si="186"/>
        <v>0.10527720690559272</v>
      </c>
      <c r="L1305" s="2">
        <f t="shared" si="187"/>
        <v>7.1086142025892279E-2</v>
      </c>
      <c r="M1305" s="2">
        <f t="shared" si="184"/>
        <v>53.114631619462386</v>
      </c>
      <c r="N1305" s="2">
        <f t="shared" si="184"/>
        <v>6.0408625038643224</v>
      </c>
      <c r="O1305" s="2">
        <f t="shared" si="188"/>
        <v>9.9718072719517714E-2</v>
      </c>
      <c r="P1305" s="2">
        <f t="shared" si="189"/>
        <v>7.1697661856659503E-2</v>
      </c>
    </row>
    <row r="1306" spans="2:16">
      <c r="B1306" s="2">
        <v>1302</v>
      </c>
      <c r="C1306" s="2">
        <f t="shared" si="190"/>
        <v>53.161711088729106</v>
      </c>
      <c r="D1306" s="2">
        <f t="shared" si="190"/>
        <v>6.0770170947080357</v>
      </c>
      <c r="K1306" s="2">
        <f t="shared" si="186"/>
        <v>9.4040340564172431E-2</v>
      </c>
      <c r="L1306" s="2">
        <f t="shared" si="187"/>
        <v>7.2298434347921159E-2</v>
      </c>
      <c r="M1306" s="2">
        <f t="shared" si="184"/>
        <v>53.208731259011195</v>
      </c>
      <c r="N1306" s="2">
        <f t="shared" si="184"/>
        <v>6.1131663118819963</v>
      </c>
      <c r="O1306" s="2">
        <f t="shared" si="188"/>
        <v>8.8353154888514807E-2</v>
      </c>
      <c r="P1306" s="2">
        <f t="shared" si="189"/>
        <v>7.2900967820701892E-2</v>
      </c>
    </row>
    <row r="1307" spans="2:16">
      <c r="B1307" s="2">
        <v>1303</v>
      </c>
      <c r="C1307" s="2">
        <f t="shared" si="190"/>
        <v>53.250064243617622</v>
      </c>
      <c r="D1307" s="2">
        <f t="shared" si="190"/>
        <v>6.1499180625287373</v>
      </c>
      <c r="K1307" s="2">
        <f t="shared" si="186"/>
        <v>8.2550689104433417E-2</v>
      </c>
      <c r="L1307" s="2">
        <f t="shared" si="187"/>
        <v>7.3491757903009033E-2</v>
      </c>
      <c r="M1307" s="2">
        <f t="shared" si="184"/>
        <v>53.291339588169841</v>
      </c>
      <c r="N1307" s="2">
        <f t="shared" si="184"/>
        <v>6.1866639414802416</v>
      </c>
      <c r="O1307" s="2">
        <f t="shared" si="188"/>
        <v>7.673996469347022E-2</v>
      </c>
      <c r="P1307" s="2">
        <f t="shared" si="189"/>
        <v>7.4084086584380482E-2</v>
      </c>
    </row>
    <row r="1308" spans="2:16">
      <c r="B1308" s="2">
        <v>1304</v>
      </c>
      <c r="C1308" s="2">
        <f t="shared" si="190"/>
        <v>53.326804208311096</v>
      </c>
      <c r="D1308" s="2">
        <f t="shared" si="190"/>
        <v>6.2240021491131179</v>
      </c>
      <c r="K1308" s="2">
        <f t="shared" si="186"/>
        <v>7.0817652172633805E-2</v>
      </c>
      <c r="L1308" s="2">
        <f t="shared" si="187"/>
        <v>7.4663643416455247E-2</v>
      </c>
      <c r="M1308" s="2">
        <f t="shared" si="184"/>
        <v>53.362213034397413</v>
      </c>
      <c r="N1308" s="2">
        <f t="shared" si="184"/>
        <v>6.2613339708213456</v>
      </c>
      <c r="O1308" s="2">
        <f t="shared" si="188"/>
        <v>6.4888348996513967E-2</v>
      </c>
      <c r="P1308" s="2">
        <f t="shared" si="189"/>
        <v>7.524450292185994E-2</v>
      </c>
    </row>
    <row r="1309" spans="2:16">
      <c r="B1309" s="2">
        <v>1305</v>
      </c>
      <c r="C1309" s="2">
        <f t="shared" si="190"/>
        <v>53.391692557307607</v>
      </c>
      <c r="D1309" s="2">
        <f t="shared" si="190"/>
        <v>6.2992466520349781</v>
      </c>
      <c r="K1309" s="2">
        <f t="shared" si="186"/>
        <v>5.8851529381849899E-2</v>
      </c>
      <c r="L1309" s="2">
        <f t="shared" si="187"/>
        <v>7.5811531312160896E-2</v>
      </c>
      <c r="M1309" s="2">
        <f t="shared" si="184"/>
        <v>53.421118321998534</v>
      </c>
      <c r="N1309" s="2">
        <f t="shared" si="184"/>
        <v>6.3371524176910583</v>
      </c>
      <c r="O1309" s="2">
        <f t="shared" si="188"/>
        <v>5.2809059049931495E-2</v>
      </c>
      <c r="P1309" s="2">
        <f t="shared" si="189"/>
        <v>7.6379613124186674E-2</v>
      </c>
    </row>
    <row r="1310" spans="2:16">
      <c r="B1310" s="2">
        <v>1306</v>
      </c>
      <c r="C1310" s="2">
        <f t="shared" si="190"/>
        <v>53.444501616357542</v>
      </c>
      <c r="D1310" s="2">
        <f t="shared" si="190"/>
        <v>6.3756262651591644</v>
      </c>
      <c r="K1310" s="2">
        <f t="shared" si="186"/>
        <v>4.6663527626379153E-2</v>
      </c>
      <c r="L1310" s="2">
        <f t="shared" si="187"/>
        <v>7.693277563697104E-2</v>
      </c>
      <c r="M1310" s="2">
        <f t="shared" si="184"/>
        <v>53.467833380170731</v>
      </c>
      <c r="N1310" s="2">
        <f t="shared" si="184"/>
        <v>6.4140926529776499</v>
      </c>
      <c r="O1310" s="2">
        <f t="shared" si="188"/>
        <v>4.0513755840256183E-2</v>
      </c>
      <c r="P1310" s="2">
        <f t="shared" si="189"/>
        <v>7.7486729293078704E-2</v>
      </c>
    </row>
    <row r="1311" spans="2:16">
      <c r="B1311" s="2">
        <v>1307</v>
      </c>
      <c r="C1311" s="2">
        <f t="shared" si="190"/>
        <v>53.4850153721978</v>
      </c>
      <c r="D1311" s="2">
        <f t="shared" si="190"/>
        <v>6.4531129944522432</v>
      </c>
      <c r="K1311" s="2">
        <f t="shared" si="186"/>
        <v>3.4265764323533121E-2</v>
      </c>
      <c r="L1311" s="2">
        <f t="shared" si="187"/>
        <v>7.802464873503967E-2</v>
      </c>
      <c r="M1311" s="2">
        <f t="shared" si="184"/>
        <v>53.502148254359568</v>
      </c>
      <c r="N1311" s="2">
        <f t="shared" si="184"/>
        <v>6.4921253188197632</v>
      </c>
      <c r="O1311" s="2">
        <f t="shared" si="188"/>
        <v>2.801501120706229E-2</v>
      </c>
      <c r="P1311" s="2">
        <f t="shared" si="189"/>
        <v>7.8563084399630501E-2</v>
      </c>
    </row>
    <row r="1312" spans="2:16">
      <c r="B1312" s="2">
        <v>1308</v>
      </c>
      <c r="C1312" s="2">
        <f t="shared" si="190"/>
        <v>53.51303038340486</v>
      </c>
      <c r="D1312" s="2">
        <f t="shared" si="190"/>
        <v>6.5316760788518735</v>
      </c>
      <c r="K1312" s="2">
        <f t="shared" si="186"/>
        <v>2.1671266281620083E-2</v>
      </c>
      <c r="L1312" s="2">
        <f t="shared" si="187"/>
        <v>7.9084346700257907E-2</v>
      </c>
      <c r="M1312" s="2">
        <f t="shared" si="184"/>
        <v>53.523866016545668</v>
      </c>
      <c r="N1312" s="2">
        <f t="shared" si="184"/>
        <v>6.5712182522020024</v>
      </c>
      <c r="O1312" s="2">
        <f t="shared" si="188"/>
        <v>1.5326304441895422E-2</v>
      </c>
      <c r="P1312" s="2">
        <f t="shared" si="189"/>
        <v>7.9605838133763568E-2</v>
      </c>
    </row>
    <row r="1313" spans="2:16">
      <c r="B1313" s="2">
        <v>1309</v>
      </c>
      <c r="C1313" s="2">
        <f t="shared" si="190"/>
        <v>53.528356687846752</v>
      </c>
      <c r="D1313" s="2">
        <f t="shared" si="190"/>
        <v>6.6112819169856367</v>
      </c>
      <c r="K1313" s="2">
        <f t="shared" si="186"/>
        <v>8.8939639079799182E-3</v>
      </c>
      <c r="L1313" s="2">
        <f t="shared" si="187"/>
        <v>8.0108995630078284E-2</v>
      </c>
      <c r="M1313" s="2">
        <f t="shared" si="184"/>
        <v>53.532803669800742</v>
      </c>
      <c r="N1313" s="2">
        <f t="shared" si="184"/>
        <v>6.6513364148006762</v>
      </c>
      <c r="O1313" s="2">
        <f t="shared" si="188"/>
        <v>2.4620140900519782E-3</v>
      </c>
      <c r="P1313" s="2">
        <f t="shared" si="189"/>
        <v>8.0612083565178988E-2</v>
      </c>
    </row>
    <row r="1314" spans="2:16">
      <c r="B1314" s="2">
        <v>1310</v>
      </c>
      <c r="C1314" s="2">
        <f t="shared" si="190"/>
        <v>53.530818701936802</v>
      </c>
      <c r="D1314" s="2">
        <f t="shared" si="190"/>
        <v>6.6918940005508158</v>
      </c>
      <c r="K1314" s="2">
        <f t="shared" si="186"/>
        <v>-4.0513195094569188E-3</v>
      </c>
      <c r="L1314" s="2">
        <f t="shared" si="187"/>
        <v>8.1095658698622258E-2</v>
      </c>
      <c r="M1314" s="2">
        <f t="shared" si="184"/>
        <v>53.528793042182073</v>
      </c>
      <c r="N1314" s="2">
        <f t="shared" si="184"/>
        <v>6.732441829900127</v>
      </c>
      <c r="O1314" s="2">
        <f t="shared" si="188"/>
        <v>-1.0562595300118938E-2</v>
      </c>
      <c r="P1314" s="2">
        <f t="shared" si="189"/>
        <v>8.1578854630749514E-2</v>
      </c>
    </row>
    <row r="1315" spans="2:16">
      <c r="B1315" s="2">
        <v>1311</v>
      </c>
      <c r="C1315" s="2">
        <f t="shared" si="190"/>
        <v>53.52025610663668</v>
      </c>
      <c r="D1315" s="2">
        <f t="shared" si="190"/>
        <v>6.7734728551815655</v>
      </c>
      <c r="K1315" s="2">
        <f t="shared" si="186"/>
        <v>-1.7148883689273253E-2</v>
      </c>
      <c r="L1315" s="2">
        <f t="shared" si="187"/>
        <v>8.2041344060770044E-2</v>
      </c>
      <c r="M1315" s="2">
        <f t="shared" si="184"/>
        <v>53.511681664792043</v>
      </c>
      <c r="N1315" s="2">
        <f t="shared" si="184"/>
        <v>6.8144935272119502</v>
      </c>
      <c r="O1315" s="2">
        <f t="shared" si="188"/>
        <v>-2.3731391709014504E-2</v>
      </c>
      <c r="P1315" s="2">
        <f t="shared" si="189"/>
        <v>8.2503134456732075E-2</v>
      </c>
    </row>
    <row r="1316" spans="2:16">
      <c r="B1316" s="2">
        <v>1312</v>
      </c>
      <c r="C1316" s="2">
        <f t="shared" si="190"/>
        <v>53.496524714927666</v>
      </c>
      <c r="D1316" s="2">
        <f t="shared" si="190"/>
        <v>6.8559759896382975</v>
      </c>
      <c r="K1316" s="2">
        <f t="shared" si="186"/>
        <v>-3.0382172625354364E-2</v>
      </c>
      <c r="L1316" s="2">
        <f t="shared" si="187"/>
        <v>8.294301359201553E-2</v>
      </c>
      <c r="M1316" s="2">
        <f t="shared" si="184"/>
        <v>53.481333628614991</v>
      </c>
      <c r="N1316" s="2">
        <f t="shared" si="184"/>
        <v>6.8974474964343049</v>
      </c>
      <c r="O1316" s="2">
        <f t="shared" si="188"/>
        <v>-3.7027399655675142E-2</v>
      </c>
      <c r="P1316" s="2">
        <f t="shared" si="189"/>
        <v>8.3381864516908821E-2</v>
      </c>
    </row>
    <row r="1317" spans="2:16">
      <c r="B1317" s="2">
        <v>1313</v>
      </c>
      <c r="C1317" s="2">
        <f t="shared" ref="C1317:D1332" si="191">C1316+O1316</f>
        <v>53.459497315271989</v>
      </c>
      <c r="D1317" s="2">
        <f t="shared" si="191"/>
        <v>6.9393578541552063</v>
      </c>
      <c r="K1317" s="2">
        <f t="shared" si="186"/>
        <v>-4.3733801416325768E-2</v>
      </c>
      <c r="L1317" s="2">
        <f t="shared" si="187"/>
        <v>8.3797592461248932E-2</v>
      </c>
      <c r="M1317" s="2">
        <f t="shared" si="184"/>
        <v>53.437630414563827</v>
      </c>
      <c r="N1317" s="2">
        <f t="shared" si="184"/>
        <v>6.9812566503858307</v>
      </c>
      <c r="O1317" s="2">
        <f t="shared" si="188"/>
        <v>-5.0432829846325022E-2</v>
      </c>
      <c r="P1317" s="2">
        <f t="shared" si="189"/>
        <v>8.4211954619803686E-2</v>
      </c>
    </row>
    <row r="1318" spans="2:16">
      <c r="B1318" s="2">
        <v>1314</v>
      </c>
      <c r="C1318" s="2">
        <f t="shared" si="191"/>
        <v>53.409064485425667</v>
      </c>
      <c r="D1318" s="2">
        <f t="shared" si="191"/>
        <v>7.0235698087750098</v>
      </c>
      <c r="K1318" s="2">
        <f t="shared" si="186"/>
        <v>-5.7185588795746645E-2</v>
      </c>
      <c r="L1318" s="2">
        <f t="shared" si="187"/>
        <v>8.4601979525351756E-2</v>
      </c>
      <c r="M1318" s="2">
        <f t="shared" si="184"/>
        <v>53.380471691027793</v>
      </c>
      <c r="N1318" s="2">
        <f t="shared" si="184"/>
        <v>7.0658707985376861</v>
      </c>
      <c r="O1318" s="2">
        <f t="shared" si="188"/>
        <v>-6.3929114580846713E-2</v>
      </c>
      <c r="P1318" s="2">
        <f t="shared" si="189"/>
        <v>8.4990293709526793E-2</v>
      </c>
    </row>
    <row r="1319" spans="2:16">
      <c r="B1319" s="2">
        <v>1315</v>
      </c>
      <c r="C1319" s="2">
        <f t="shared" si="191"/>
        <v>53.345135370844822</v>
      </c>
      <c r="D1319" s="2">
        <f t="shared" si="191"/>
        <v>7.1085601024845362</v>
      </c>
      <c r="K1319" s="2">
        <f t="shared" si="186"/>
        <v>-7.0718595459575928E-2</v>
      </c>
      <c r="L1319" s="2">
        <f t="shared" si="187"/>
        <v>8.5353058525603709E-2</v>
      </c>
      <c r="M1319" s="2">
        <f t="shared" si="184"/>
        <v>53.309776073115032</v>
      </c>
      <c r="N1319" s="2">
        <f t="shared" si="184"/>
        <v>7.1512366317473379</v>
      </c>
      <c r="O1319" s="2">
        <f t="shared" si="188"/>
        <v>-7.7496948990623205E-2</v>
      </c>
      <c r="P1319" s="2">
        <f t="shared" si="189"/>
        <v>8.5713761455637999E-2</v>
      </c>
    </row>
    <row r="1320" spans="2:16">
      <c r="B1320" s="2">
        <v>1316</v>
      </c>
      <c r="C1320" s="2">
        <f t="shared" si="191"/>
        <v>53.267638421854201</v>
      </c>
      <c r="D1320" s="2">
        <f t="shared" si="191"/>
        <v>7.1942738639401744</v>
      </c>
      <c r="K1320" s="2">
        <f t="shared" si="186"/>
        <v>-8.4313168239399383E-2</v>
      </c>
      <c r="L1320" s="2">
        <f t="shared" si="187"/>
        <v>8.6047710056493143E-2</v>
      </c>
      <c r="M1320" s="2">
        <f t="shared" si="184"/>
        <v>53.225481837734499</v>
      </c>
      <c r="N1320" s="2">
        <f t="shared" si="184"/>
        <v>7.2372977189684207</v>
      </c>
      <c r="O1320" s="2">
        <f t="shared" si="188"/>
        <v>-9.111633813100295E-2</v>
      </c>
      <c r="P1320" s="2">
        <f t="shared" si="189"/>
        <v>8.6379240597770135E-2</v>
      </c>
    </row>
    <row r="1321" spans="2:16">
      <c r="B1321" s="2">
        <v>1317</v>
      </c>
      <c r="C1321" s="2">
        <f t="shared" si="191"/>
        <v>53.176522083723199</v>
      </c>
      <c r="D1321" s="2">
        <f t="shared" si="191"/>
        <v>7.2806531045379446</v>
      </c>
      <c r="K1321" s="2">
        <f t="shared" si="186"/>
        <v>-9.7948990117705748E-2</v>
      </c>
      <c r="L1321" s="2">
        <f t="shared" si="187"/>
        <v>8.668282426767504E-2</v>
      </c>
      <c r="M1321" s="2">
        <f t="shared" si="184"/>
        <v>53.127547588664349</v>
      </c>
      <c r="N1321" s="2">
        <f t="shared" si="184"/>
        <v>7.3239945166717817</v>
      </c>
      <c r="O1321" s="2">
        <f t="shared" si="188"/>
        <v>-0.10476664989750351</v>
      </c>
      <c r="P1321" s="2">
        <f t="shared" si="189"/>
        <v>8.6983630000722428E-2</v>
      </c>
    </row>
    <row r="1322" spans="2:16">
      <c r="B1322" s="2">
        <v>1318</v>
      </c>
      <c r="C1322" s="2">
        <f t="shared" si="191"/>
        <v>53.071755433825693</v>
      </c>
      <c r="D1322" s="2">
        <f t="shared" si="191"/>
        <v>7.3676367345386673</v>
      </c>
      <c r="K1322" s="2">
        <f t="shared" si="186"/>
        <v>-0.11160513602560496</v>
      </c>
      <c r="L1322" s="2">
        <f t="shared" si="187"/>
        <v>8.7255314249650412E-2</v>
      </c>
      <c r="M1322" s="2">
        <f t="shared" si="184"/>
        <v>53.015952865812892</v>
      </c>
      <c r="N1322" s="2">
        <f t="shared" si="184"/>
        <v>7.4112643916634928</v>
      </c>
      <c r="O1322" s="2">
        <f t="shared" si="188"/>
        <v>-0.11842667367726967</v>
      </c>
      <c r="P1322" s="2">
        <f t="shared" si="189"/>
        <v>8.7523858365435664E-2</v>
      </c>
    </row>
    <row r="1323" spans="2:16">
      <c r="B1323" s="2">
        <v>1319</v>
      </c>
      <c r="C1323" s="2">
        <f t="shared" si="191"/>
        <v>52.953328760148423</v>
      </c>
      <c r="D1323" s="2">
        <f t="shared" si="191"/>
        <v>7.4551605929041029</v>
      </c>
      <c r="K1323" s="2">
        <f t="shared" si="186"/>
        <v>-0.12526013430429361</v>
      </c>
      <c r="L1323" s="2">
        <f t="shared" si="187"/>
        <v>8.7762130043370301E-2</v>
      </c>
      <c r="M1323" s="2">
        <f t="shared" si="184"/>
        <v>52.890698692996274</v>
      </c>
      <c r="N1323" s="2">
        <f t="shared" si="184"/>
        <v>7.4990416579257877</v>
      </c>
      <c r="O1323" s="2">
        <f t="shared" si="188"/>
        <v>-0.13207468458681482</v>
      </c>
      <c r="P1323" s="2">
        <f t="shared" si="189"/>
        <v>8.7996898530832257E-2</v>
      </c>
    </row>
    <row r="1324" spans="2:16">
      <c r="B1324" s="2">
        <v>1320</v>
      </c>
      <c r="C1324" s="2">
        <f t="shared" si="191"/>
        <v>52.821254075561612</v>
      </c>
      <c r="D1324" s="2">
        <f t="shared" si="191"/>
        <v>7.5431574914349353</v>
      </c>
      <c r="K1324" s="2">
        <f t="shared" si="186"/>
        <v>-0.13889203364994995</v>
      </c>
      <c r="L1324" s="2">
        <f t="shared" si="187"/>
        <v>8.8200273203537682E-2</v>
      </c>
      <c r="M1324" s="2">
        <f t="shared" si="184"/>
        <v>52.751808058736636</v>
      </c>
      <c r="N1324" s="2">
        <f t="shared" si="184"/>
        <v>7.5872576280367046</v>
      </c>
      <c r="O1324" s="2">
        <f t="shared" si="188"/>
        <v>-0.14568851308440012</v>
      </c>
      <c r="P1324" s="2">
        <f t="shared" si="189"/>
        <v>8.8399782291092438E-2</v>
      </c>
    </row>
    <row r="1325" spans="2:16">
      <c r="B1325" s="2">
        <v>1321</v>
      </c>
      <c r="C1325" s="2">
        <f t="shared" si="191"/>
        <v>52.67556556247721</v>
      </c>
      <c r="D1325" s="2">
        <f t="shared" si="191"/>
        <v>7.6315572737260275</v>
      </c>
      <c r="K1325" s="2">
        <f t="shared" si="186"/>
        <v>-0.15247847529832148</v>
      </c>
      <c r="L1325" s="2">
        <f t="shared" si="187"/>
        <v>8.8566811835052578E-2</v>
      </c>
      <c r="M1325" s="2">
        <f t="shared" si="184"/>
        <v>52.599326324828048</v>
      </c>
      <c r="N1325" s="2">
        <f t="shared" si="184"/>
        <v>7.6758406796435539</v>
      </c>
      <c r="O1325" s="2">
        <f t="shared" si="188"/>
        <v>-0.15924561968132256</v>
      </c>
      <c r="P1325" s="2">
        <f t="shared" si="189"/>
        <v>8.8729615642705595E-2</v>
      </c>
    </row>
    <row r="1326" spans="2:16">
      <c r="B1326" s="2">
        <v>1322</v>
      </c>
      <c r="C1326" s="2">
        <f t="shared" si="191"/>
        <v>52.516319942795889</v>
      </c>
      <c r="D1326" s="2">
        <f t="shared" si="191"/>
        <v>7.7202868893687331</v>
      </c>
      <c r="K1326" s="2">
        <f t="shared" si="186"/>
        <v>-0.16599677014086489</v>
      </c>
      <c r="L1326" s="2">
        <f t="shared" si="187"/>
        <v>8.8858896011981853E-2</v>
      </c>
      <c r="M1326" s="2">
        <f t="shared" si="184"/>
        <v>52.433321557725456</v>
      </c>
      <c r="N1326" s="2">
        <f t="shared" si="184"/>
        <v>7.7647163373747237</v>
      </c>
      <c r="O1326" s="2">
        <f t="shared" si="188"/>
        <v>-0.17272317441177032</v>
      </c>
      <c r="P1326" s="2">
        <f t="shared" si="189"/>
        <v>8.8983594365761393E-2</v>
      </c>
    </row>
    <row r="1327" spans="2:16">
      <c r="B1327" s="2">
        <v>1323</v>
      </c>
      <c r="C1327" s="2">
        <f t="shared" si="191"/>
        <v>52.343596768384117</v>
      </c>
      <c r="D1327" s="2">
        <f t="shared" si="191"/>
        <v>7.8092704837344948</v>
      </c>
      <c r="K1327" s="2">
        <f t="shared" si="186"/>
        <v>-0.17942398039984475</v>
      </c>
      <c r="L1327" s="2">
        <f t="shared" si="187"/>
        <v>8.907377347881551E-2</v>
      </c>
      <c r="M1327" s="2">
        <f t="shared" si="184"/>
        <v>52.253884778184194</v>
      </c>
      <c r="N1327" s="2">
        <f t="shared" si="184"/>
        <v>7.8538073704739029</v>
      </c>
      <c r="O1327" s="2">
        <f t="shared" si="188"/>
        <v>-0.18609814065670749</v>
      </c>
      <c r="P1327" s="2">
        <f t="shared" si="189"/>
        <v>8.9159019834600173E-2</v>
      </c>
    </row>
    <row r="1328" spans="2:16">
      <c r="B1328" s="2">
        <v>1324</v>
      </c>
      <c r="C1328" s="2">
        <f t="shared" si="191"/>
        <v>52.157498627727406</v>
      </c>
      <c r="D1328" s="2">
        <f t="shared" si="191"/>
        <v>7.898429503569095</v>
      </c>
      <c r="K1328" s="2">
        <f t="shared" si="186"/>
        <v>-0.19273700542627203</v>
      </c>
      <c r="L1328" s="2">
        <f t="shared" si="187"/>
        <v>8.9208805524782109E-2</v>
      </c>
      <c r="M1328" s="2">
        <f t="shared" si="184"/>
        <v>52.061130125014273</v>
      </c>
      <c r="N1328" s="2">
        <f t="shared" si="184"/>
        <v>7.9430339063314861</v>
      </c>
      <c r="O1328" s="2">
        <f t="shared" si="188"/>
        <v>-0.1993473628544864</v>
      </c>
      <c r="P1328" s="2">
        <f t="shared" si="189"/>
        <v>8.9253314944324647E-2</v>
      </c>
    </row>
    <row r="1329" spans="2:16">
      <c r="B1329" s="2">
        <v>1325</v>
      </c>
      <c r="C1329" s="2">
        <f t="shared" si="191"/>
        <v>51.958151264872917</v>
      </c>
      <c r="D1329" s="2">
        <f t="shared" si="191"/>
        <v>7.9876828185134201</v>
      </c>
      <c r="K1329" s="2">
        <f t="shared" si="186"/>
        <v>-0.20591267112298173</v>
      </c>
      <c r="L1329" s="2">
        <f t="shared" si="187"/>
        <v>8.9261482913819606E-2</v>
      </c>
      <c r="M1329" s="2">
        <f t="shared" si="184"/>
        <v>51.855194929311423</v>
      </c>
      <c r="N1329" s="2">
        <f t="shared" si="184"/>
        <v>8.0323135599703299</v>
      </c>
      <c r="O1329" s="2">
        <f t="shared" si="188"/>
        <v>-0.21244765757061024</v>
      </c>
      <c r="P1329" s="2">
        <f t="shared" si="189"/>
        <v>8.9264040031961062E-2</v>
      </c>
    </row>
    <row r="1330" spans="2:16">
      <c r="B1330" s="2">
        <v>1326</v>
      </c>
      <c r="C1330" s="2">
        <f t="shared" si="191"/>
        <v>51.74570360730231</v>
      </c>
      <c r="D1330" s="2">
        <f t="shared" si="191"/>
        <v>8.0769468585453819</v>
      </c>
      <c r="K1330" s="2">
        <f t="shared" si="186"/>
        <v>-0.21892782243661646</v>
      </c>
      <c r="L1330" s="2">
        <f t="shared" si="187"/>
        <v>8.9229441745624832E-2</v>
      </c>
      <c r="M1330" s="2">
        <f t="shared" si="184"/>
        <v>51.636239696084004</v>
      </c>
      <c r="N1330" s="2">
        <f t="shared" si="184"/>
        <v>8.121561579418195</v>
      </c>
      <c r="O1330" s="2">
        <f t="shared" si="188"/>
        <v>-0.22537590734235335</v>
      </c>
      <c r="P1330" s="2">
        <f t="shared" si="189"/>
        <v>8.9188908664442818E-2</v>
      </c>
    </row>
    <row r="1331" spans="2:16">
      <c r="B1331" s="2">
        <v>1327</v>
      </c>
      <c r="C1331" s="2">
        <f t="shared" si="191"/>
        <v>51.520327699959957</v>
      </c>
      <c r="D1331" s="2">
        <f t="shared" si="191"/>
        <v>8.1661357672098251</v>
      </c>
      <c r="K1331" s="2">
        <f t="shared" si="186"/>
        <v>-0.23175941830784308</v>
      </c>
      <c r="L1331" s="2">
        <f t="shared" si="187"/>
        <v>8.9110479117211927E-2</v>
      </c>
      <c r="M1331" s="2">
        <f t="shared" si="184"/>
        <v>51.404447990806034</v>
      </c>
      <c r="N1331" s="2">
        <f t="shared" si="184"/>
        <v>8.2106910067684318</v>
      </c>
      <c r="O1331" s="2">
        <f t="shared" si="188"/>
        <v>-0.23810915666189936</v>
      </c>
      <c r="P1331" s="2">
        <f t="shared" si="189"/>
        <v>8.9025803160235367E-2</v>
      </c>
    </row>
    <row r="1332" spans="2:16">
      <c r="B1332" s="2">
        <v>1328</v>
      </c>
      <c r="C1332" s="2">
        <f t="shared" si="191"/>
        <v>51.282218543298058</v>
      </c>
      <c r="D1332" s="2">
        <f t="shared" si="191"/>
        <v>8.2551615703700598</v>
      </c>
      <c r="K1332" s="2">
        <f t="shared" si="186"/>
        <v>-0.24438462841989761</v>
      </c>
      <c r="L1332" s="2">
        <f t="shared" si="187"/>
        <v>8.8902568449770542E-2</v>
      </c>
      <c r="M1332" s="2">
        <f t="shared" si="184"/>
        <v>51.16002622908811</v>
      </c>
      <c r="N1332" s="2">
        <f t="shared" si="184"/>
        <v>8.2996128545949457</v>
      </c>
      <c r="O1332" s="2">
        <f t="shared" si="188"/>
        <v>-0.25062470941530068</v>
      </c>
      <c r="P1332" s="2">
        <f t="shared" si="189"/>
        <v>8.8772789707513622E-2</v>
      </c>
    </row>
    <row r="1333" spans="2:16">
      <c r="B1333" s="2">
        <v>1329</v>
      </c>
      <c r="C1333" s="2">
        <f t="shared" ref="C1333:D1348" si="192">C1332+O1332</f>
        <v>51.031593833882759</v>
      </c>
      <c r="D1333" s="2">
        <f t="shared" si="192"/>
        <v>8.3439343600775739</v>
      </c>
      <c r="K1333" s="2">
        <f t="shared" si="186"/>
        <v>-0.25678093104251665</v>
      </c>
      <c r="L1333" s="2">
        <f t="shared" si="187"/>
        <v>8.8603874342482819E-2</v>
      </c>
      <c r="M1333" s="2">
        <f t="shared" si="184"/>
        <v>50.903203368361503</v>
      </c>
      <c r="N1333" s="2">
        <f t="shared" si="184"/>
        <v>8.3882362972488149</v>
      </c>
      <c r="O1333" s="2">
        <f t="shared" si="188"/>
        <v>-0.26290022705495431</v>
      </c>
      <c r="P1333" s="2">
        <f t="shared" si="189"/>
        <v>8.842813293946053E-2</v>
      </c>
    </row>
    <row r="1334" spans="2:16">
      <c r="B1334" s="2">
        <v>1330</v>
      </c>
      <c r="C1334" s="2">
        <f t="shared" si="192"/>
        <v>50.768693606827803</v>
      </c>
      <c r="D1334" s="2">
        <f t="shared" si="192"/>
        <v>8.4323624930170347</v>
      </c>
      <c r="K1334" s="2">
        <f t="shared" si="186"/>
        <v>-0.26892621123250926</v>
      </c>
      <c r="L1334" s="2">
        <f t="shared" si="187"/>
        <v>8.8212766813472399E-2</v>
      </c>
      <c r="M1334" s="2">
        <f t="shared" si="184"/>
        <v>50.634230501211547</v>
      </c>
      <c r="N1334" s="2">
        <f t="shared" si="184"/>
        <v>8.4764688764237714</v>
      </c>
      <c r="O1334" s="2">
        <f t="shared" si="188"/>
        <v>-0.27491382675132958</v>
      </c>
      <c r="P1334" s="2">
        <f t="shared" si="189"/>
        <v>8.7990309826636665E-2</v>
      </c>
    </row>
    <row r="1335" spans="2:16">
      <c r="B1335" s="2">
        <v>1331</v>
      </c>
      <c r="C1335" s="2">
        <f t="shared" si="192"/>
        <v>50.493779780076473</v>
      </c>
      <c r="D1335" s="2">
        <f t="shared" si="192"/>
        <v>8.5203528028436715</v>
      </c>
      <c r="K1335" s="2">
        <f t="shared" si="186"/>
        <v>-0.2807988586245076</v>
      </c>
      <c r="L1335" s="2">
        <f t="shared" si="187"/>
        <v>8.772783478833393E-2</v>
      </c>
      <c r="M1335" s="2">
        <f t="shared" ref="M1335:N1398" si="193">C1335+0.5*K1335</f>
        <v>50.353380350764219</v>
      </c>
      <c r="N1335" s="2">
        <f t="shared" si="193"/>
        <v>8.5642167202378392</v>
      </c>
      <c r="O1335" s="2">
        <f t="shared" si="188"/>
        <v>-0.28664417874624681</v>
      </c>
      <c r="P1335" s="2">
        <f t="shared" si="189"/>
        <v>8.7458022747549408E-2</v>
      </c>
    </row>
    <row r="1336" spans="2:16">
      <c r="B1336" s="2">
        <v>1332</v>
      </c>
      <c r="C1336" s="2">
        <f t="shared" si="192"/>
        <v>50.207135601330229</v>
      </c>
      <c r="D1336" s="2">
        <f t="shared" si="192"/>
        <v>8.6078108255912209</v>
      </c>
      <c r="K1336" s="2">
        <f t="shared" si="186"/>
        <v>-0.29237786402656551</v>
      </c>
      <c r="L1336" s="2">
        <f t="shared" si="187"/>
        <v>8.7147898698809595E-2</v>
      </c>
      <c r="M1336" s="2">
        <f t="shared" si="193"/>
        <v>50.060946669316948</v>
      </c>
      <c r="N1336" s="2">
        <f t="shared" si="193"/>
        <v>8.6513847749406256</v>
      </c>
      <c r="O1336" s="2">
        <f t="shared" si="188"/>
        <v>-0.29807060211579084</v>
      </c>
      <c r="P1336" s="2">
        <f t="shared" si="189"/>
        <v>8.6830211601613416E-2</v>
      </c>
    </row>
    <row r="1337" spans="2:16">
      <c r="B1337" s="2">
        <v>1333</v>
      </c>
      <c r="C1337" s="2">
        <f t="shared" si="192"/>
        <v>49.909064999214436</v>
      </c>
      <c r="D1337" s="2">
        <f t="shared" si="192"/>
        <v>8.6946410371928344</v>
      </c>
      <c r="K1337" s="2">
        <f t="shared" si="186"/>
        <v>-0.30364291402599441</v>
      </c>
      <c r="L1337" s="2">
        <f t="shared" si="187"/>
        <v>8.6472022058199927E-2</v>
      </c>
      <c r="M1337" s="2">
        <f t="shared" si="193"/>
        <v>49.757243542201437</v>
      </c>
      <c r="N1337" s="2">
        <f t="shared" si="193"/>
        <v>8.7378770482219341</v>
      </c>
      <c r="O1337" s="2">
        <f t="shared" si="188"/>
        <v>-0.30917315814654411</v>
      </c>
      <c r="P1337" s="2">
        <f t="shared" si="189"/>
        <v>8.6106064833675888E-2</v>
      </c>
    </row>
    <row r="1338" spans="2:16">
      <c r="B1338" s="2">
        <v>1334</v>
      </c>
      <c r="C1338" s="2">
        <f t="shared" si="192"/>
        <v>49.599891841067894</v>
      </c>
      <c r="D1338" s="2">
        <f t="shared" si="192"/>
        <v>8.7807471020265098</v>
      </c>
      <c r="K1338" s="2">
        <f t="shared" si="186"/>
        <v>-0.31457448281149791</v>
      </c>
      <c r="L1338" s="2">
        <f t="shared" si="187"/>
        <v>8.5699521886040964E-2</v>
      </c>
      <c r="M1338" s="2">
        <f t="shared" si="193"/>
        <v>49.442604599662147</v>
      </c>
      <c r="N1338" s="2">
        <f t="shared" si="193"/>
        <v>8.8235968629695307</v>
      </c>
      <c r="O1338" s="2">
        <f t="shared" si="188"/>
        <v>-0.31993274053462251</v>
      </c>
      <c r="P1338" s="2">
        <f t="shared" si="189"/>
        <v>8.5285029246182448E-2</v>
      </c>
    </row>
    <row r="1339" spans="2:16">
      <c r="B1339" s="2">
        <v>1335</v>
      </c>
      <c r="C1339" s="2">
        <f t="shared" si="192"/>
        <v>49.279959100533269</v>
      </c>
      <c r="D1339" s="2">
        <f t="shared" si="192"/>
        <v>8.8660321312726929</v>
      </c>
      <c r="K1339" s="2">
        <f t="shared" si="186"/>
        <v>-0.32515392042873092</v>
      </c>
      <c r="L1339" s="2">
        <f t="shared" si="187"/>
        <v>8.4829977862425382E-2</v>
      </c>
      <c r="M1339" s="2">
        <f t="shared" si="193"/>
        <v>49.117382140318902</v>
      </c>
      <c r="N1339" s="2">
        <f t="shared" si="193"/>
        <v>8.9084471202039062</v>
      </c>
      <c r="O1339" s="2">
        <f t="shared" si="188"/>
        <v>-0.33033116163325793</v>
      </c>
      <c r="P1339" s="2">
        <f t="shared" si="189"/>
        <v>8.4366818483849054E-2</v>
      </c>
    </row>
    <row r="1340" spans="2:16">
      <c r="B1340" s="2">
        <v>1336</v>
      </c>
      <c r="C1340" s="2">
        <f t="shared" si="192"/>
        <v>48.949627938900008</v>
      </c>
      <c r="D1340" s="2">
        <f t="shared" si="192"/>
        <v>8.9503989497565417</v>
      </c>
      <c r="K1340" s="2">
        <f t="shared" si="186"/>
        <v>-0.33536353670791219</v>
      </c>
      <c r="L1340" s="2">
        <f t="shared" si="187"/>
        <v>8.3863240102051567E-2</v>
      </c>
      <c r="M1340" s="2">
        <f t="shared" si="193"/>
        <v>48.78194617054605</v>
      </c>
      <c r="N1340" s="2">
        <f t="shared" si="193"/>
        <v>8.9923305698075673</v>
      </c>
      <c r="O1340" s="2">
        <f t="shared" si="188"/>
        <v>-0.34035123400140432</v>
      </c>
      <c r="P1340" s="2">
        <f t="shared" si="189"/>
        <v>8.3351420086313716E-2</v>
      </c>
    </row>
    <row r="1341" spans="2:16">
      <c r="B1341" s="2">
        <v>1337</v>
      </c>
      <c r="C1341" s="2">
        <f t="shared" si="192"/>
        <v>48.609276704898605</v>
      </c>
      <c r="D1341" s="2">
        <f t="shared" si="192"/>
        <v>9.0337503698428563</v>
      </c>
      <c r="K1341" s="2">
        <f t="shared" si="186"/>
        <v>-0.34518668013404241</v>
      </c>
      <c r="L1341" s="2">
        <f t="shared" si="187"/>
        <v>8.2799435449545739E-2</v>
      </c>
      <c r="M1341" s="2">
        <f t="shared" si="193"/>
        <v>48.43668336483158</v>
      </c>
      <c r="N1341" s="2">
        <f t="shared" si="193"/>
        <v>9.0751500875676285</v>
      </c>
      <c r="O1341" s="2">
        <f t="shared" si="188"/>
        <v>-0.34997684654287886</v>
      </c>
      <c r="P1341" s="2">
        <f t="shared" si="189"/>
        <v>8.2239101016549493E-2</v>
      </c>
    </row>
    <row r="1342" spans="2:16">
      <c r="B1342" s="2">
        <v>1338</v>
      </c>
      <c r="C1342" s="2">
        <f t="shared" si="192"/>
        <v>48.259299858355725</v>
      </c>
      <c r="D1342" s="2">
        <f t="shared" si="192"/>
        <v>9.1159894708594056</v>
      </c>
      <c r="K1342" s="2">
        <f t="shared" si="186"/>
        <v>-0.35460781097233818</v>
      </c>
      <c r="L1342" s="2">
        <f t="shared" si="187"/>
        <v>8.1638972210702376E-2</v>
      </c>
      <c r="M1342" s="2">
        <f t="shared" si="193"/>
        <v>48.081995952869555</v>
      </c>
      <c r="N1342" s="2">
        <f t="shared" si="193"/>
        <v>9.1568089569647562</v>
      </c>
      <c r="O1342" s="2">
        <f t="shared" si="188"/>
        <v>-0.35919303457254637</v>
      </c>
      <c r="P1342" s="2">
        <f t="shared" si="189"/>
        <v>8.1030411586692302E-2</v>
      </c>
    </row>
    <row r="1343" spans="2:16">
      <c r="B1343" s="2">
        <v>1339</v>
      </c>
      <c r="C1343" s="2">
        <f t="shared" si="192"/>
        <v>47.900106823783176</v>
      </c>
      <c r="D1343" s="2">
        <f t="shared" si="192"/>
        <v>9.1970198824460976</v>
      </c>
      <c r="K1343" s="2">
        <f t="shared" si="186"/>
        <v>-0.36361256801321418</v>
      </c>
      <c r="L1343" s="2">
        <f t="shared" si="187"/>
        <v>8.0382543248853522E-2</v>
      </c>
      <c r="M1343" s="2">
        <f t="shared" si="193"/>
        <v>47.718300539776571</v>
      </c>
      <c r="N1343" s="2">
        <f t="shared" si="193"/>
        <v>9.2372111540705237</v>
      </c>
      <c r="O1343" s="2">
        <f t="shared" si="188"/>
        <v>-0.36798604320240957</v>
      </c>
      <c r="P1343" s="2">
        <f t="shared" si="189"/>
        <v>7.9726187718177688E-2</v>
      </c>
    </row>
    <row r="1344" spans="2:16">
      <c r="B1344" s="2">
        <v>1340</v>
      </c>
      <c r="C1344" s="2">
        <f t="shared" si="192"/>
        <v>47.532120780580769</v>
      </c>
      <c r="D1344" s="2">
        <f t="shared" si="192"/>
        <v>9.2767460701642754</v>
      </c>
      <c r="K1344" s="2">
        <f t="shared" si="186"/>
        <v>-0.37218782836186348</v>
      </c>
      <c r="L1344" s="2">
        <f t="shared" si="187"/>
        <v>7.90311273914103E-2</v>
      </c>
      <c r="M1344" s="2">
        <f t="shared" si="193"/>
        <v>47.346026866399839</v>
      </c>
      <c r="N1344" s="2">
        <f t="shared" si="193"/>
        <v>9.3162616338599804</v>
      </c>
      <c r="O1344" s="2">
        <f t="shared" si="188"/>
        <v>-0.37634338350543728</v>
      </c>
      <c r="P1344" s="2">
        <f t="shared" si="189"/>
        <v>7.8327551489487196E-2</v>
      </c>
    </row>
    <row r="1345" spans="2:16">
      <c r="B1345" s="2">
        <v>1341</v>
      </c>
      <c r="C1345" s="2">
        <f t="shared" si="192"/>
        <v>47.155777397075333</v>
      </c>
      <c r="D1345" s="2">
        <f t="shared" si="192"/>
        <v>9.3550736216537622</v>
      </c>
      <c r="K1345" s="2">
        <f t="shared" si="186"/>
        <v>-0.38032175976636184</v>
      </c>
      <c r="L1345" s="2">
        <f t="shared" si="187"/>
        <v>7.7585989108498427E-2</v>
      </c>
      <c r="M1345" s="2">
        <f t="shared" si="193"/>
        <v>46.965616517192153</v>
      </c>
      <c r="N1345" s="2">
        <f t="shared" si="193"/>
        <v>9.3938666162080118</v>
      </c>
      <c r="O1345" s="2">
        <f t="shared" si="188"/>
        <v>-0.38425388098759394</v>
      </c>
      <c r="P1345" s="2">
        <f t="shared" si="189"/>
        <v>7.6835909942127106E-2</v>
      </c>
    </row>
    <row r="1346" spans="2:16">
      <c r="B1346" s="2">
        <v>1342</v>
      </c>
      <c r="C1346" s="2">
        <f t="shared" si="192"/>
        <v>46.77152351608774</v>
      </c>
      <c r="D1346" s="2">
        <f t="shared" si="192"/>
        <v>9.4319095315958901</v>
      </c>
      <c r="K1346" s="2">
        <f t="shared" si="186"/>
        <v>-0.38800386505419282</v>
      </c>
      <c r="L1346" s="2">
        <f t="shared" si="187"/>
        <v>7.6048676443271762E-2</v>
      </c>
      <c r="M1346" s="2">
        <f t="shared" si="193"/>
        <v>46.577521583560646</v>
      </c>
      <c r="N1346" s="2">
        <f t="shared" si="193"/>
        <v>9.4699338698175257</v>
      </c>
      <c r="O1346" s="2">
        <f t="shared" si="188"/>
        <v>-0.39170771597774035</v>
      </c>
      <c r="P1346" s="2">
        <f t="shared" si="189"/>
        <v>7.5252952133440132E-2</v>
      </c>
    </row>
    <row r="1347" spans="2:16">
      <c r="B1347" s="2">
        <v>1343</v>
      </c>
      <c r="C1347" s="2">
        <f t="shared" si="192"/>
        <v>46.379815800110002</v>
      </c>
      <c r="D1347" s="2">
        <f t="shared" si="192"/>
        <v>9.5071624837293296</v>
      </c>
      <c r="K1347" s="2">
        <f t="shared" si="186"/>
        <v>-0.39522501832904799</v>
      </c>
      <c r="L1347" s="2">
        <f t="shared" si="187"/>
        <v>7.4421017191662969E-2</v>
      </c>
      <c r="M1347" s="2">
        <f t="shared" si="193"/>
        <v>46.18220329094548</v>
      </c>
      <c r="N1347" s="2">
        <f t="shared" si="193"/>
        <v>9.5443729923251617</v>
      </c>
      <c r="O1347" s="2">
        <f t="shared" si="188"/>
        <v>-0.39869645562960121</v>
      </c>
      <c r="P1347" s="2">
        <f t="shared" si="189"/>
        <v>7.3580644443198895E-2</v>
      </c>
    </row>
    <row r="1348" spans="2:16">
      <c r="B1348" s="2">
        <v>1344</v>
      </c>
      <c r="C1348" s="2">
        <f t="shared" si="192"/>
        <v>45.981119344480398</v>
      </c>
      <c r="D1348" s="2">
        <f t="shared" si="192"/>
        <v>9.5807431281725286</v>
      </c>
      <c r="K1348" s="2">
        <f t="shared" si="186"/>
        <v>-0.40197749266632632</v>
      </c>
      <c r="L1348" s="2">
        <f t="shared" si="187"/>
        <v>7.27051133477363E-2</v>
      </c>
      <c r="M1348" s="2">
        <f t="shared" si="193"/>
        <v>45.780130598147231</v>
      </c>
      <c r="N1348" s="2">
        <f t="shared" si="193"/>
        <v>9.6170956848463973</v>
      </c>
      <c r="O1348" s="2">
        <f t="shared" si="188"/>
        <v>-0.40521307731849399</v>
      </c>
      <c r="P1348" s="2">
        <f t="shared" si="189"/>
        <v>7.1821224159359737E-2</v>
      </c>
    </row>
    <row r="1349" spans="2:16">
      <c r="B1349" s="2">
        <v>1345</v>
      </c>
      <c r="C1349" s="2">
        <f t="shared" ref="C1349:D1364" si="194">C1348+O1348</f>
        <v>45.575906267161905</v>
      </c>
      <c r="D1349" s="2">
        <f t="shared" si="194"/>
        <v>9.652564352331888</v>
      </c>
      <c r="K1349" s="2">
        <f t="shared" ref="K1349:K1412" si="195">$I$4*C1349-$I$5*C1349*D1349</f>
        <v>-0.40825497913564135</v>
      </c>
      <c r="L1349" s="2">
        <f t="shared" ref="L1349:L1412" si="196">$I$6*C1349*D1349-$I$7*D1349</f>
        <v>7.0903333849138106E-2</v>
      </c>
      <c r="M1349" s="2">
        <f t="shared" si="193"/>
        <v>45.371778777594088</v>
      </c>
      <c r="N1349" s="2">
        <f t="shared" si="193"/>
        <v>9.6880160192564571</v>
      </c>
      <c r="O1349" s="2">
        <f t="shared" ref="O1349:O1412" si="197">$I$4*M1349-$I$5*M1349*N1349</f>
        <v>-0.4112519833065934</v>
      </c>
      <c r="P1349" s="2">
        <f t="shared" ref="P1349:P1412" si="198">$I$6*M1349*N1349-$I$7*N1349</f>
        <v>6.9977191386565829E-2</v>
      </c>
    </row>
    <row r="1350" spans="2:16">
      <c r="B1350" s="2">
        <v>1346</v>
      </c>
      <c r="C1350" s="2">
        <f t="shared" si="194"/>
        <v>45.164654283855313</v>
      </c>
      <c r="D1350" s="2">
        <f t="shared" si="194"/>
        <v>9.722541543718453</v>
      </c>
      <c r="K1350" s="2">
        <f t="shared" si="195"/>
        <v>-0.41405259707028852</v>
      </c>
      <c r="L1350" s="2">
        <f t="shared" si="196"/>
        <v>6.9018305675109831E-2</v>
      </c>
      <c r="M1350" s="2">
        <f t="shared" si="193"/>
        <v>44.957627985320165</v>
      </c>
      <c r="N1350" s="2">
        <f t="shared" si="193"/>
        <v>9.7570506965560071</v>
      </c>
      <c r="O1350" s="2">
        <f t="shared" si="197"/>
        <v>-0.41680900664261877</v>
      </c>
      <c r="P1350" s="2">
        <f t="shared" si="198"/>
        <v>6.8051299338684201E-2</v>
      </c>
    </row>
    <row r="1351" spans="2:16">
      <c r="B1351" s="2">
        <v>1347</v>
      </c>
      <c r="C1351" s="2">
        <f t="shared" si="194"/>
        <v>44.747845277212697</v>
      </c>
      <c r="D1351" s="2">
        <f t="shared" si="194"/>
        <v>9.7905928430571372</v>
      </c>
      <c r="K1351" s="2">
        <f t="shared" si="195"/>
        <v>-0.41936689559566631</v>
      </c>
      <c r="L1351" s="2">
        <f t="shared" si="196"/>
        <v>6.7052903366841249E-2</v>
      </c>
      <c r="M1351" s="2">
        <f t="shared" si="193"/>
        <v>44.538161829414861</v>
      </c>
      <c r="N1351" s="2">
        <f t="shared" si="193"/>
        <v>9.8241192947405587</v>
      </c>
      <c r="O1351" s="2">
        <f t="shared" si="197"/>
        <v>-0.42188140835359877</v>
      </c>
      <c r="P1351" s="2">
        <f t="shared" si="198"/>
        <v>6.6046543093568028E-2</v>
      </c>
    </row>
    <row r="1352" spans="2:16">
      <c r="B1352" s="2">
        <v>1348</v>
      </c>
      <c r="C1352" s="2">
        <f t="shared" si="194"/>
        <v>44.325963868859098</v>
      </c>
      <c r="D1352" s="2">
        <f t="shared" si="194"/>
        <v>9.8566393861507056</v>
      </c>
      <c r="K1352" s="2">
        <f t="shared" si="195"/>
        <v>-0.42419584651948727</v>
      </c>
      <c r="L1352" s="2">
        <f t="shared" si="196"/>
        <v>6.5010237056319642E-2</v>
      </c>
      <c r="M1352" s="2">
        <f t="shared" si="193"/>
        <v>44.113865945599358</v>
      </c>
      <c r="N1352" s="2">
        <f t="shared" si="193"/>
        <v>9.8891445046788657</v>
      </c>
      <c r="O1352" s="2">
        <f t="shared" si="197"/>
        <v>-0.42646786607620502</v>
      </c>
      <c r="P1352" s="2">
        <f t="shared" si="198"/>
        <v>6.3966146904061078E-2</v>
      </c>
    </row>
    <row r="1353" spans="2:16">
      <c r="B1353" s="2">
        <v>1349</v>
      </c>
      <c r="C1353" s="2">
        <f t="shared" si="194"/>
        <v>43.899496002782897</v>
      </c>
      <c r="D1353" s="2">
        <f t="shared" si="194"/>
        <v>9.9206055330547667</v>
      </c>
      <c r="K1353" s="2">
        <f t="shared" si="195"/>
        <v>-0.42853882877491289</v>
      </c>
      <c r="L1353" s="2">
        <f t="shared" si="196"/>
        <v>6.28936391050188E-2</v>
      </c>
      <c r="M1353" s="2">
        <f t="shared" si="193"/>
        <v>43.685226588395437</v>
      </c>
      <c r="N1353" s="2">
        <f t="shared" si="193"/>
        <v>9.9520523526072768</v>
      </c>
      <c r="O1353" s="2">
        <f t="shared" si="197"/>
        <v>-0.4305684543617595</v>
      </c>
      <c r="P1353" s="2">
        <f t="shared" si="198"/>
        <v>6.181355017378809E-2</v>
      </c>
    </row>
    <row r="1354" spans="2:16">
      <c r="B1354" s="2">
        <v>1350</v>
      </c>
      <c r="C1354" s="2">
        <f t="shared" si="194"/>
        <v>43.468927548421135</v>
      </c>
      <c r="D1354" s="2">
        <f t="shared" si="194"/>
        <v>9.9824190832285549</v>
      </c>
      <c r="K1354" s="2">
        <f t="shared" si="195"/>
        <v>-0.43239660469209296</v>
      </c>
      <c r="L1354" s="2">
        <f t="shared" si="196"/>
        <v>6.0706649467532015E-2</v>
      </c>
      <c r="M1354" s="2">
        <f t="shared" si="193"/>
        <v>43.252729246075091</v>
      </c>
      <c r="N1354" s="2">
        <f t="shared" si="193"/>
        <v>10.012772407962322</v>
      </c>
      <c r="O1354" s="2">
        <f t="shared" si="197"/>
        <v>-0.43418461697099509</v>
      </c>
      <c r="P1354" s="2">
        <f t="shared" si="198"/>
        <v>5.9592392219252943E-2</v>
      </c>
    </row>
    <row r="1355" spans="2:16">
      <c r="B1355" s="2">
        <v>1351</v>
      </c>
      <c r="C1355" s="2">
        <f t="shared" si="194"/>
        <v>43.03474293145014</v>
      </c>
      <c r="D1355" s="2">
        <f t="shared" si="194"/>
        <v>10.042011475447808</v>
      </c>
      <c r="K1355" s="2">
        <f t="shared" si="195"/>
        <v>-0.43577128845270341</v>
      </c>
      <c r="L1355" s="2">
        <f t="shared" si="196"/>
        <v>5.8452999907385034E-2</v>
      </c>
      <c r="M1355" s="2">
        <f t="shared" si="193"/>
        <v>42.81685728722379</v>
      </c>
      <c r="N1355" s="2">
        <f t="shared" si="193"/>
        <v>10.0712379754015</v>
      </c>
      <c r="O1355" s="2">
        <f t="shared" si="197"/>
        <v>-0.43731913155082835</v>
      </c>
      <c r="P1355" s="2">
        <f t="shared" si="198"/>
        <v>5.7306495951030767E-2</v>
      </c>
    </row>
    <row r="1356" spans="2:16">
      <c r="B1356" s="2">
        <v>1352</v>
      </c>
      <c r="C1356" s="2">
        <f t="shared" si="194"/>
        <v>42.59742379989931</v>
      </c>
      <c r="D1356" s="2">
        <f t="shared" si="194"/>
        <v>10.099317971398838</v>
      </c>
      <c r="K1356" s="2">
        <f t="shared" si="195"/>
        <v>-0.43866630715486077</v>
      </c>
      <c r="L1356" s="2">
        <f t="shared" si="196"/>
        <v>5.613659720259262E-2</v>
      </c>
      <c r="M1356" s="2">
        <f t="shared" si="193"/>
        <v>42.37809064632188</v>
      </c>
      <c r="N1356" s="2">
        <f t="shared" si="193"/>
        <v>10.127386270000134</v>
      </c>
      <c r="O1356" s="2">
        <f t="shared" si="197"/>
        <v>-0.43997606715470627</v>
      </c>
      <c r="P1356" s="2">
        <f t="shared" si="198"/>
        <v>5.4959850616226075E-2</v>
      </c>
    </row>
    <row r="1357" spans="2:16">
      <c r="B1357" s="2">
        <v>1353</v>
      </c>
      <c r="C1357" s="2">
        <f t="shared" si="194"/>
        <v>42.157447732744608</v>
      </c>
      <c r="D1357" s="2">
        <f t="shared" si="194"/>
        <v>10.154277822015064</v>
      </c>
      <c r="K1357" s="2">
        <f t="shared" si="195"/>
        <v>-0.44108635498121151</v>
      </c>
      <c r="L1357" s="2">
        <f t="shared" si="196"/>
        <v>5.3761505486919381E-2</v>
      </c>
      <c r="M1357" s="2">
        <f t="shared" si="193"/>
        <v>41.936904555254003</v>
      </c>
      <c r="N1357" s="2">
        <f t="shared" si="193"/>
        <v>10.181158574758523</v>
      </c>
      <c r="O1357" s="2">
        <f t="shared" si="197"/>
        <v>-0.44216073512958221</v>
      </c>
      <c r="P1357" s="2">
        <f t="shared" si="198"/>
        <v>5.2556593751761943E-2</v>
      </c>
    </row>
    <row r="1358" spans="2:16">
      <c r="B1358" s="2">
        <v>1354</v>
      </c>
      <c r="C1358" s="2">
        <f t="shared" si="194"/>
        <v>41.715286997615024</v>
      </c>
      <c r="D1358" s="2">
        <f t="shared" si="194"/>
        <v>10.206834415766826</v>
      </c>
      <c r="K1358" s="2">
        <f t="shared" si="195"/>
        <v>-0.44303734102024184</v>
      </c>
      <c r="L1358" s="2">
        <f t="shared" si="196"/>
        <v>5.1331927879171874E-2</v>
      </c>
      <c r="M1358" s="2">
        <f t="shared" si="193"/>
        <v>41.493768327104902</v>
      </c>
      <c r="N1358" s="2">
        <f t="shared" si="193"/>
        <v>10.232500379706412</v>
      </c>
      <c r="O1358" s="2">
        <f t="shared" si="197"/>
        <v>-0.44387963394555452</v>
      </c>
      <c r="P1358" s="2">
        <f t="shared" si="198"/>
        <v>5.0100992503402247E-2</v>
      </c>
    </row>
    <row r="1359" spans="2:16">
      <c r="B1359" s="2">
        <v>1355</v>
      </c>
      <c r="C1359" s="2">
        <f t="shared" si="194"/>
        <v>41.271407363669468</v>
      </c>
      <c r="D1359" s="2">
        <f t="shared" si="194"/>
        <v>10.256935408270229</v>
      </c>
      <c r="K1359" s="2">
        <f t="shared" si="195"/>
        <v>-0.44452633133930874</v>
      </c>
      <c r="L1359" s="2">
        <f t="shared" si="196"/>
        <v>4.8852187557134996E-2</v>
      </c>
      <c r="M1359" s="2">
        <f t="shared" si="193"/>
        <v>41.049144197999816</v>
      </c>
      <c r="N1359" s="2">
        <f t="shared" si="193"/>
        <v>10.281361502048796</v>
      </c>
      <c r="O1359" s="2">
        <f t="shared" si="197"/>
        <v>-0.44514038858809879</v>
      </c>
      <c r="P1359" s="2">
        <f t="shared" si="198"/>
        <v>4.759742446864304E-2</v>
      </c>
    </row>
    <row r="1360" spans="2:16">
      <c r="B1360" s="2">
        <v>1356</v>
      </c>
      <c r="C1360" s="2">
        <f t="shared" si="194"/>
        <v>40.826266975081367</v>
      </c>
      <c r="D1360" s="2">
        <f t="shared" si="194"/>
        <v>10.304532832738872</v>
      </c>
      <c r="K1360" s="2">
        <f t="shared" si="195"/>
        <v>-0.44556148594703859</v>
      </c>
      <c r="L1360" s="2">
        <f t="shared" si="196"/>
        <v>4.6326708434955732E-2</v>
      </c>
      <c r="M1360" s="2">
        <f t="shared" si="193"/>
        <v>40.603486232107848</v>
      </c>
      <c r="N1360" s="2">
        <f t="shared" si="193"/>
        <v>10.32769618695635</v>
      </c>
      <c r="O1360" s="2">
        <f t="shared" si="197"/>
        <v>-0.44595168516726769</v>
      </c>
      <c r="P1360" s="2">
        <f t="shared" si="198"/>
        <v>4.5050358222757936E-2</v>
      </c>
    </row>
    <row r="1361" spans="2:16">
      <c r="B1361" s="2">
        <v>1357</v>
      </c>
      <c r="C1361" s="2">
        <f t="shared" si="194"/>
        <v>40.380315289914101</v>
      </c>
      <c r="D1361" s="2">
        <f t="shared" si="194"/>
        <v>10.34958319096163</v>
      </c>
      <c r="K1361" s="2">
        <f t="shared" si="195"/>
        <v>-0.44615199131239547</v>
      </c>
      <c r="L1361" s="2">
        <f t="shared" si="196"/>
        <v>4.3759995602902862E-2</v>
      </c>
      <c r="M1361" s="2">
        <f t="shared" si="193"/>
        <v>40.157239294257906</v>
      </c>
      <c r="N1361" s="2">
        <f t="shared" si="193"/>
        <v>10.37146318876308</v>
      </c>
      <c r="O1361" s="2">
        <f t="shared" si="197"/>
        <v>-0.44632320142308046</v>
      </c>
      <c r="P1361" s="2">
        <f t="shared" si="198"/>
        <v>4.246433368638608E-2</v>
      </c>
    </row>
    <row r="1362" spans="2:16">
      <c r="B1362" s="2">
        <v>1358</v>
      </c>
      <c r="C1362" s="2">
        <f t="shared" si="194"/>
        <v>39.933992088491024</v>
      </c>
      <c r="D1362" s="2">
        <f t="shared" si="194"/>
        <v>10.392047524648016</v>
      </c>
      <c r="K1362" s="2">
        <f t="shared" si="195"/>
        <v>-0.44630798912772918</v>
      </c>
      <c r="L1362" s="2">
        <f t="shared" si="196"/>
        <v>4.115661568654963E-2</v>
      </c>
      <c r="M1362" s="2">
        <f t="shared" si="193"/>
        <v>39.710838093927158</v>
      </c>
      <c r="N1362" s="2">
        <f t="shared" si="193"/>
        <v>10.41262583249129</v>
      </c>
      <c r="O1362" s="2">
        <f t="shared" si="197"/>
        <v>-0.44626553382157219</v>
      </c>
      <c r="P1362" s="2">
        <f t="shared" si="198"/>
        <v>3.9843942490197265E-2</v>
      </c>
    </row>
    <row r="1363" spans="2:16">
      <c r="B1363" s="2">
        <v>1359</v>
      </c>
      <c r="C1363" s="2">
        <f t="shared" si="194"/>
        <v>39.48772655466945</v>
      </c>
      <c r="D1363" s="2">
        <f t="shared" si="194"/>
        <v>10.431891467138213</v>
      </c>
      <c r="K1363" s="2">
        <f t="shared" si="195"/>
        <v>-0.44604050201364076</v>
      </c>
      <c r="L1363" s="2">
        <f t="shared" si="196"/>
        <v>3.8521177278641683E-2</v>
      </c>
      <c r="M1363" s="2">
        <f t="shared" si="193"/>
        <v>39.264706303662628</v>
      </c>
      <c r="N1363" s="2">
        <f t="shared" si="193"/>
        <v>10.451152055777534</v>
      </c>
      <c r="O1363" s="2">
        <f t="shared" si="197"/>
        <v>-0.44579012194182177</v>
      </c>
      <c r="P1363" s="2">
        <f t="shared" si="198"/>
        <v>3.7193808487464147E-2</v>
      </c>
    </row>
    <row r="1364" spans="2:16">
      <c r="B1364" s="2">
        <v>1360</v>
      </c>
      <c r="C1364" s="2">
        <f t="shared" si="194"/>
        <v>39.041936432727631</v>
      </c>
      <c r="D1364" s="2">
        <f t="shared" si="194"/>
        <v>10.469085275625677</v>
      </c>
      <c r="K1364" s="2">
        <f t="shared" si="195"/>
        <v>-0.44536135686479494</v>
      </c>
      <c r="L1364" s="2">
        <f t="shared" si="196"/>
        <v>3.585831159135594E-2</v>
      </c>
      <c r="M1364" s="2">
        <f t="shared" si="193"/>
        <v>38.819255754295234</v>
      </c>
      <c r="N1364" s="2">
        <f t="shared" si="193"/>
        <v>10.487014431421354</v>
      </c>
      <c r="O1364" s="2">
        <f t="shared" si="197"/>
        <v>-0.44490917085108705</v>
      </c>
      <c r="P1364" s="2">
        <f t="shared" si="198"/>
        <v>3.451856855897123E-2</v>
      </c>
    </row>
    <row r="1365" spans="2:16">
      <c r="B1365" s="2">
        <v>1361</v>
      </c>
      <c r="C1365" s="2">
        <f t="shared" ref="C1365:D1380" si="199">C1364+O1364</f>
        <v>38.597027261876548</v>
      </c>
      <c r="D1365" s="2">
        <f t="shared" si="199"/>
        <v>10.503603844184648</v>
      </c>
      <c r="K1365" s="2">
        <f t="shared" si="195"/>
        <v>-0.44428310652830749</v>
      </c>
      <c r="L1365" s="2">
        <f t="shared" si="196"/>
        <v>3.3172653469474733E-2</v>
      </c>
      <c r="M1365" s="2">
        <f t="shared" si="193"/>
        <v>38.374885708612396</v>
      </c>
      <c r="N1365" s="2">
        <f t="shared" si="193"/>
        <v>10.520190170919385</v>
      </c>
      <c r="O1365" s="2">
        <f t="shared" si="197"/>
        <v>-0.44363557215344873</v>
      </c>
      <c r="P1365" s="2">
        <f t="shared" si="198"/>
        <v>3.1822853846751598E-2</v>
      </c>
    </row>
    <row r="1366" spans="2:16">
      <c r="B1366" s="2">
        <v>1362</v>
      </c>
      <c r="C1366" s="2">
        <f t="shared" si="199"/>
        <v>38.153391689723101</v>
      </c>
      <c r="D1366" s="2">
        <f t="shared" si="199"/>
        <v>10.535426698031399</v>
      </c>
      <c r="K1366" s="2">
        <f t="shared" si="195"/>
        <v>-0.44281895049061215</v>
      </c>
      <c r="L1366" s="2">
        <f t="shared" si="196"/>
        <v>3.0468822896386832E-2</v>
      </c>
      <c r="M1366" s="2">
        <f t="shared" si="193"/>
        <v>37.931982214477792</v>
      </c>
      <c r="N1366" s="2">
        <f t="shared" si="193"/>
        <v>10.550661109479593</v>
      </c>
      <c r="O1366" s="2">
        <f t="shared" si="197"/>
        <v>-0.4419828243777314</v>
      </c>
      <c r="P1366" s="2">
        <f t="shared" si="198"/>
        <v>2.9111271543865586E-2</v>
      </c>
    </row>
    <row r="1367" spans="2:16">
      <c r="B1367" s="2">
        <v>1363</v>
      </c>
      <c r="C1367" s="2">
        <f t="shared" si="199"/>
        <v>37.711408865345369</v>
      </c>
      <c r="D1367" s="2">
        <f t="shared" si="199"/>
        <v>10.564537969575264</v>
      </c>
      <c r="K1367" s="2">
        <f t="shared" si="195"/>
        <v>-0.44098265522544777</v>
      </c>
      <c r="L1367" s="2">
        <f t="shared" si="196"/>
        <v>2.7751407114965709E-2</v>
      </c>
      <c r="M1367" s="2">
        <f t="shared" si="193"/>
        <v>37.490917537732642</v>
      </c>
      <c r="N1367" s="2">
        <f t="shared" si="193"/>
        <v>10.578413673132747</v>
      </c>
      <c r="O1367" s="2">
        <f t="shared" si="197"/>
        <v>-0.43996495334367702</v>
      </c>
      <c r="P1367" s="2">
        <f t="shared" si="198"/>
        <v>2.6388387357011017E-2</v>
      </c>
    </row>
    <row r="1368" spans="2:16">
      <c r="B1368" s="2">
        <v>1364</v>
      </c>
      <c r="C1368" s="2">
        <f t="shared" si="199"/>
        <v>37.271443912001693</v>
      </c>
      <c r="D1368" s="2">
        <f t="shared" si="199"/>
        <v>10.590926356932275</v>
      </c>
      <c r="K1368" s="2">
        <f t="shared" si="195"/>
        <v>-0.43878847482559136</v>
      </c>
      <c r="L1368" s="2">
        <f t="shared" si="196"/>
        <v>2.5024943474479477E-2</v>
      </c>
      <c r="M1368" s="2">
        <f t="shared" si="193"/>
        <v>37.052049674588901</v>
      </c>
      <c r="N1368" s="2">
        <f t="shared" si="193"/>
        <v>10.603438828669516</v>
      </c>
      <c r="O1368" s="2">
        <f t="shared" si="197"/>
        <v>-0.43759643311220497</v>
      </c>
      <c r="P1368" s="2">
        <f t="shared" si="198"/>
        <v>2.3658708747406249E-2</v>
      </c>
    </row>
    <row r="1369" spans="2:16">
      <c r="B1369" s="2">
        <v>1365</v>
      </c>
      <c r="C1369" s="2">
        <f t="shared" si="199"/>
        <v>36.833847478889489</v>
      </c>
      <c r="D1369" s="2">
        <f t="shared" si="199"/>
        <v>10.614585065679682</v>
      </c>
      <c r="K1369" s="2">
        <f t="shared" si="195"/>
        <v>-0.43625107250504114</v>
      </c>
      <c r="L1369" s="2">
        <f t="shared" si="196"/>
        <v>2.2293903102972468E-2</v>
      </c>
      <c r="M1369" s="2">
        <f t="shared" si="193"/>
        <v>36.615721942636966</v>
      </c>
      <c r="N1369" s="2">
        <f t="shared" si="193"/>
        <v>10.625732017231169</v>
      </c>
      <c r="O1369" s="2">
        <f t="shared" si="197"/>
        <v>-0.43489210808699497</v>
      </c>
      <c r="P1369" s="2">
        <f t="shared" si="198"/>
        <v>2.0926669043323437E-2</v>
      </c>
    </row>
    <row r="1370" spans="2:16">
      <c r="B1370" s="2">
        <v>1366</v>
      </c>
      <c r="C1370" s="2">
        <f t="shared" si="199"/>
        <v>36.398955370802497</v>
      </c>
      <c r="D1370" s="2">
        <f t="shared" si="199"/>
        <v>10.635511734723005</v>
      </c>
      <c r="K1370" s="2">
        <f t="shared" si="195"/>
        <v>-0.43338544351743669</v>
      </c>
      <c r="L1370" s="2">
        <f t="shared" si="196"/>
        <v>1.9562675492237253E-2</v>
      </c>
      <c r="M1370" s="2">
        <f t="shared" si="193"/>
        <v>36.182262649043778</v>
      </c>
      <c r="N1370" s="2">
        <f t="shared" si="193"/>
        <v>10.645293072469125</v>
      </c>
      <c r="O1370" s="2">
        <f t="shared" si="197"/>
        <v>-0.43186711679149681</v>
      </c>
      <c r="P1370" s="2">
        <f t="shared" si="198"/>
        <v>1.8196612505091941E-2</v>
      </c>
    </row>
    <row r="1371" spans="2:16">
      <c r="B1371" s="2">
        <v>1367</v>
      </c>
      <c r="C1371" s="2">
        <f t="shared" si="199"/>
        <v>35.967088254011003</v>
      </c>
      <c r="D1371" s="2">
        <f t="shared" si="199"/>
        <v>10.653708347228097</v>
      </c>
      <c r="K1371" s="2">
        <f t="shared" si="195"/>
        <v>-0.43020683999151998</v>
      </c>
      <c r="L1371" s="2">
        <f t="shared" si="196"/>
        <v>1.6835554069786041E-2</v>
      </c>
      <c r="M1371" s="2">
        <f t="shared" si="193"/>
        <v>35.751984834015246</v>
      </c>
      <c r="N1371" s="2">
        <f t="shared" si="193"/>
        <v>10.66212612426299</v>
      </c>
      <c r="O1371" s="2">
        <f t="shared" si="197"/>
        <v>-0.42853681779871944</v>
      </c>
      <c r="P1371" s="2">
        <f t="shared" si="198"/>
        <v>1.5472780410545089E-2</v>
      </c>
    </row>
    <row r="1372" spans="2:16">
      <c r="B1372" s="2">
        <v>1368</v>
      </c>
      <c r="C1372" s="2">
        <f t="shared" si="199"/>
        <v>35.538551436212281</v>
      </c>
      <c r="D1372" s="2">
        <f t="shared" si="199"/>
        <v>10.669181127638643</v>
      </c>
      <c r="K1372" s="2">
        <f t="shared" si="195"/>
        <v>-0.42673069813630826</v>
      </c>
      <c r="L1372" s="2">
        <f t="shared" si="196"/>
        <v>1.4116722819337874E-2</v>
      </c>
      <c r="M1372" s="2">
        <f t="shared" si="193"/>
        <v>35.325186087144125</v>
      </c>
      <c r="N1372" s="2">
        <f t="shared" si="193"/>
        <v>10.676239489048312</v>
      </c>
      <c r="O1372" s="2">
        <f t="shared" si="197"/>
        <v>-0.4249167182417618</v>
      </c>
      <c r="P1372" s="2">
        <f t="shared" si="198"/>
        <v>1.2759298215962639E-2</v>
      </c>
    </row>
    <row r="1373" spans="2:16">
      <c r="B1373" s="2">
        <v>1369</v>
      </c>
      <c r="C1373" s="2">
        <f t="shared" si="199"/>
        <v>35.11363471797052</v>
      </c>
      <c r="D1373" s="2">
        <f t="shared" si="199"/>
        <v>10.681940425854606</v>
      </c>
      <c r="K1373" s="2">
        <f t="shared" si="195"/>
        <v>-0.42297256821833296</v>
      </c>
      <c r="L1373" s="2">
        <f t="shared" si="196"/>
        <v>1.1410243998456499E-2</v>
      </c>
      <c r="M1373" s="2">
        <f t="shared" si="193"/>
        <v>34.902148433861356</v>
      </c>
      <c r="N1373" s="2">
        <f t="shared" si="193"/>
        <v>10.687645547853833</v>
      </c>
      <c r="O1373" s="2">
        <f t="shared" si="197"/>
        <v>-0.42102240528184876</v>
      </c>
      <c r="P1373" s="2">
        <f t="shared" si="198"/>
        <v>1.0060163834738511E-2</v>
      </c>
    </row>
    <row r="1374" spans="2:16">
      <c r="B1374" s="2">
        <v>1370</v>
      </c>
      <c r="C1374" s="2">
        <f t="shared" si="199"/>
        <v>34.692612312688674</v>
      </c>
      <c r="D1374" s="2">
        <f t="shared" si="199"/>
        <v>10.692000589689345</v>
      </c>
      <c r="K1374" s="2">
        <f t="shared" si="195"/>
        <v>-0.41894804766161986</v>
      </c>
      <c r="L1374" s="2">
        <f t="shared" si="196"/>
        <v>8.7200469892917409E-3</v>
      </c>
      <c r="M1374" s="2">
        <f t="shared" si="193"/>
        <v>34.483138288857866</v>
      </c>
      <c r="N1374" s="2">
        <f t="shared" si="193"/>
        <v>10.696360613183991</v>
      </c>
      <c r="O1374" s="2">
        <f t="shared" si="197"/>
        <v>-0.41686948085859077</v>
      </c>
      <c r="P1374" s="2">
        <f t="shared" si="198"/>
        <v>7.3792370634697957E-3</v>
      </c>
    </row>
    <row r="1375" spans="2:16">
      <c r="B1375" s="2">
        <v>1371</v>
      </c>
      <c r="C1375" s="2">
        <f t="shared" si="199"/>
        <v>34.27574283183008</v>
      </c>
      <c r="D1375" s="2">
        <f t="shared" si="199"/>
        <v>10.699379826752814</v>
      </c>
      <c r="K1375" s="2">
        <f t="shared" si="195"/>
        <v>-0.41467271756894886</v>
      </c>
      <c r="L1375" s="2">
        <f t="shared" si="196"/>
        <v>6.0499183060537809E-3</v>
      </c>
      <c r="M1375" s="2">
        <f t="shared" si="193"/>
        <v>34.068406473045606</v>
      </c>
      <c r="N1375" s="2">
        <f t="shared" si="193"/>
        <v>10.702404785905841</v>
      </c>
      <c r="O1375" s="2">
        <f t="shared" si="197"/>
        <v>-0.41247349999501448</v>
      </c>
      <c r="P1375" s="2">
        <f t="shared" si="198"/>
        <v>4.7202301730684404E-3</v>
      </c>
    </row>
    <row r="1376" spans="2:16">
      <c r="B1376" s="2">
        <v>1372</v>
      </c>
      <c r="C1376" s="2">
        <f t="shared" si="199"/>
        <v>33.863269331835063</v>
      </c>
      <c r="D1376" s="2">
        <f t="shared" si="199"/>
        <v>10.704100056925883</v>
      </c>
      <c r="K1376" s="2">
        <f t="shared" si="195"/>
        <v>-0.41016208291107548</v>
      </c>
      <c r="L1376" s="2">
        <f t="shared" si="196"/>
        <v>3.4034927710376306E-3</v>
      </c>
      <c r="M1376" s="2">
        <f t="shared" si="193"/>
        <v>33.658188290379528</v>
      </c>
      <c r="N1376" s="2">
        <f t="shared" si="193"/>
        <v>10.705801803311402</v>
      </c>
      <c r="O1376" s="2">
        <f t="shared" si="197"/>
        <v>-0.40784991287842909</v>
      </c>
      <c r="P1376" s="2">
        <f t="shared" si="198"/>
        <v>2.0866996709758556E-3</v>
      </c>
    </row>
    <row r="1377" spans="2:16">
      <c r="B1377" s="2">
        <v>1373</v>
      </c>
      <c r="C1377" s="2">
        <f t="shared" si="199"/>
        <v>33.455419418956637</v>
      </c>
      <c r="D1377" s="2">
        <f t="shared" si="199"/>
        <v>10.706186756596859</v>
      </c>
      <c r="K1377" s="2">
        <f t="shared" si="195"/>
        <v>-0.40543151657974807</v>
      </c>
      <c r="L1377" s="2">
        <f t="shared" si="196"/>
        <v>7.8424585983896677E-4</v>
      </c>
      <c r="M1377" s="2">
        <f t="shared" si="193"/>
        <v>33.252703660666761</v>
      </c>
      <c r="N1377" s="2">
        <f t="shared" si="193"/>
        <v>10.706578879526779</v>
      </c>
      <c r="O1377" s="2">
        <f t="shared" si="197"/>
        <v>-0.40301401088803734</v>
      </c>
      <c r="P1377" s="2">
        <f t="shared" si="198"/>
        <v>-5.1796077026106113E-4</v>
      </c>
    </row>
    <row r="1378" spans="2:16">
      <c r="B1378" s="2">
        <v>1374</v>
      </c>
      <c r="C1378" s="2">
        <f t="shared" si="199"/>
        <v>33.052405408068601</v>
      </c>
      <c r="D1378" s="2">
        <f t="shared" si="199"/>
        <v>10.705668795826597</v>
      </c>
      <c r="K1378" s="2">
        <f t="shared" si="195"/>
        <v>-0.40049620745113879</v>
      </c>
      <c r="L1378" s="2">
        <f t="shared" si="196"/>
        <v>-1.8045127940297945E-3</v>
      </c>
      <c r="M1378" s="2">
        <f t="shared" si="193"/>
        <v>32.852157304343031</v>
      </c>
      <c r="N1378" s="2">
        <f t="shared" si="193"/>
        <v>10.704766539429581</v>
      </c>
      <c r="O1378" s="2">
        <f t="shared" si="197"/>
        <v>-0.39798087669196458</v>
      </c>
      <c r="P1378" s="2">
        <f t="shared" si="198"/>
        <v>-3.0905262328266292E-3</v>
      </c>
    </row>
    <row r="1379" spans="2:16">
      <c r="B1379" s="2">
        <v>1375</v>
      </c>
      <c r="C1379" s="2">
        <f t="shared" si="199"/>
        <v>32.654424531376634</v>
      </c>
      <c r="D1379" s="2">
        <f t="shared" si="199"/>
        <v>10.70257826959377</v>
      </c>
      <c r="K1379" s="2">
        <f t="shared" si="195"/>
        <v>-0.39537111255927115</v>
      </c>
      <c r="L1379" s="2">
        <f t="shared" si="196"/>
        <v>-4.3596447545146688E-3</v>
      </c>
      <c r="M1379" s="2">
        <f t="shared" si="193"/>
        <v>32.456738975096997</v>
      </c>
      <c r="N1379" s="2">
        <f t="shared" si="193"/>
        <v>10.700398447216513</v>
      </c>
      <c r="O1379" s="2">
        <f t="shared" si="197"/>
        <v>-0.39276533849057871</v>
      </c>
      <c r="P1379" s="2">
        <f t="shared" si="198"/>
        <v>-5.6279453458265294E-3</v>
      </c>
    </row>
    <row r="1380" spans="2:16">
      <c r="B1380" s="2">
        <v>1376</v>
      </c>
      <c r="C1380" s="2">
        <f t="shared" si="199"/>
        <v>32.261659192886057</v>
      </c>
      <c r="D1380" s="2">
        <f t="shared" si="199"/>
        <v>10.696950324247943</v>
      </c>
      <c r="K1380" s="2">
        <f t="shared" si="195"/>
        <v>-0.3900709134346364</v>
      </c>
      <c r="L1380" s="2">
        <f t="shared" si="196"/>
        <v>-6.8781870264874034E-3</v>
      </c>
      <c r="M1380" s="2">
        <f t="shared" si="193"/>
        <v>32.066623736168737</v>
      </c>
      <c r="N1380" s="2">
        <f t="shared" si="193"/>
        <v>10.6935112307347</v>
      </c>
      <c r="O1380" s="2">
        <f t="shared" si="197"/>
        <v>-0.38738192844001806</v>
      </c>
      <c r="P1380" s="2">
        <f t="shared" si="198"/>
        <v>-8.1273439820154503E-3</v>
      </c>
    </row>
    <row r="1381" spans="2:16">
      <c r="B1381" s="2">
        <v>1377</v>
      </c>
      <c r="C1381" s="2">
        <f t="shared" ref="C1381:D1396" si="200">C1380+O1380</f>
        <v>31.874277264446039</v>
      </c>
      <c r="D1381" s="2">
        <f t="shared" si="200"/>
        <v>10.688822980265927</v>
      </c>
      <c r="K1381" s="2">
        <f t="shared" si="195"/>
        <v>-0.38460997662181517</v>
      </c>
      <c r="L1381" s="2">
        <f t="shared" si="196"/>
        <v>-9.3573552231714097E-3</v>
      </c>
      <c r="M1381" s="2">
        <f t="shared" si="193"/>
        <v>31.681972276135131</v>
      </c>
      <c r="N1381" s="2">
        <f t="shared" si="193"/>
        <v>10.684144302654341</v>
      </c>
      <c r="O1381" s="2">
        <f t="shared" si="197"/>
        <v>-0.38184484525006301</v>
      </c>
      <c r="P1381" s="2">
        <f t="shared" si="198"/>
        <v>-1.058602789853369E-2</v>
      </c>
    </row>
    <row r="1382" spans="2:16">
      <c r="B1382" s="2">
        <v>1378</v>
      </c>
      <c r="C1382" s="2">
        <f t="shared" si="200"/>
        <v>31.492432419195975</v>
      </c>
      <c r="D1382" s="2">
        <f t="shared" si="200"/>
        <v>10.678236952367394</v>
      </c>
      <c r="K1382" s="2">
        <f t="shared" si="195"/>
        <v>-0.37900231835185461</v>
      </c>
      <c r="L1382" s="2">
        <f t="shared" si="196"/>
        <v>-1.1794545700193088E-2</v>
      </c>
      <c r="M1382" s="2">
        <f t="shared" si="193"/>
        <v>31.302931260020049</v>
      </c>
      <c r="N1382" s="2">
        <f t="shared" si="193"/>
        <v>10.672339679517297</v>
      </c>
      <c r="O1382" s="2">
        <f t="shared" si="197"/>
        <v>-0.37616792091414197</v>
      </c>
      <c r="P1382" s="2">
        <f t="shared" si="198"/>
        <v>-1.3001484367437366E-2</v>
      </c>
    </row>
    <row r="1383" spans="2:16">
      <c r="B1383" s="2">
        <v>1379</v>
      </c>
      <c r="C1383" s="2">
        <f t="shared" si="200"/>
        <v>31.116264498281833</v>
      </c>
      <c r="D1383" s="2">
        <f t="shared" si="200"/>
        <v>10.665235467999956</v>
      </c>
      <c r="K1383" s="2">
        <f t="shared" si="195"/>
        <v>-0.37326157331059318</v>
      </c>
      <c r="L1383" s="2">
        <f t="shared" si="196"/>
        <v>-1.4187336704753167E-2</v>
      </c>
      <c r="M1383" s="2">
        <f t="shared" si="193"/>
        <v>30.929633711626536</v>
      </c>
      <c r="N1383" s="2">
        <f t="shared" si="193"/>
        <v>10.658141799647579</v>
      </c>
      <c r="O1383" s="2">
        <f t="shared" si="197"/>
        <v>-0.37036459149649636</v>
      </c>
      <c r="P1383" s="2">
        <f t="shared" si="198"/>
        <v>-1.5371382847146176E-2</v>
      </c>
    </row>
    <row r="1384" spans="2:16">
      <c r="B1384" s="2">
        <v>1380</v>
      </c>
      <c r="C1384" s="2">
        <f t="shared" si="200"/>
        <v>30.745899906785336</v>
      </c>
      <c r="D1384" s="2">
        <f t="shared" si="200"/>
        <v>10.64986408515281</v>
      </c>
      <c r="K1384" s="2">
        <f t="shared" si="195"/>
        <v>-0.36740096741322226</v>
      </c>
      <c r="L1384" s="2">
        <f t="shared" si="196"/>
        <v>-1.6533488593270473E-2</v>
      </c>
      <c r="M1384" s="2">
        <f t="shared" si="193"/>
        <v>30.562199423078724</v>
      </c>
      <c r="N1384" s="2">
        <f t="shared" si="193"/>
        <v>10.641597340856174</v>
      </c>
      <c r="O1384" s="2">
        <f t="shared" si="197"/>
        <v>-0.36444787187247751</v>
      </c>
      <c r="P1384" s="2">
        <f t="shared" si="198"/>
        <v>-1.7693574750313135E-2</v>
      </c>
    </row>
    <row r="1385" spans="2:16">
      <c r="B1385" s="2">
        <v>1381</v>
      </c>
      <c r="C1385" s="2">
        <f t="shared" si="200"/>
        <v>30.381452034912858</v>
      </c>
      <c r="D1385" s="2">
        <f t="shared" si="200"/>
        <v>10.632170510402497</v>
      </c>
      <c r="K1385" s="2">
        <f t="shared" si="195"/>
        <v>-0.36143329446816819</v>
      </c>
      <c r="L1385" s="2">
        <f t="shared" si="196"/>
        <v>-1.8830943174764914E-2</v>
      </c>
      <c r="M1385" s="2">
        <f t="shared" si="193"/>
        <v>30.200735387678773</v>
      </c>
      <c r="N1385" s="2">
        <f t="shared" si="193"/>
        <v>10.622755038815114</v>
      </c>
      <c r="O1385" s="2">
        <f t="shared" si="197"/>
        <v>-0.35843033429258442</v>
      </c>
      <c r="P1385" s="2">
        <f t="shared" si="198"/>
        <v>-1.9966092367070337E-2</v>
      </c>
    </row>
    <row r="1386" spans="2:16">
      <c r="B1386" s="2">
        <v>1382</v>
      </c>
      <c r="C1386" s="2">
        <f t="shared" si="200"/>
        <v>30.023021700620273</v>
      </c>
      <c r="D1386" s="2">
        <f t="shared" si="200"/>
        <v>10.612204418035427</v>
      </c>
      <c r="K1386" s="2">
        <f t="shared" si="195"/>
        <v>-0.35537089658988241</v>
      </c>
      <c r="L1386" s="2">
        <f t="shared" si="196"/>
        <v>-2.1077822240250982E-2</v>
      </c>
      <c r="M1386" s="2">
        <f t="shared" si="193"/>
        <v>29.845336252325332</v>
      </c>
      <c r="N1386" s="2">
        <f t="shared" si="193"/>
        <v>10.601665506915301</v>
      </c>
      <c r="O1386" s="2">
        <f t="shared" si="197"/>
        <v>-0.35232409061919212</v>
      </c>
      <c r="P1386" s="2">
        <f t="shared" si="198"/>
        <v>-2.2187147005166302E-2</v>
      </c>
    </row>
    <row r="1387" spans="2:16">
      <c r="B1387" s="2">
        <v>1383</v>
      </c>
      <c r="C1387" s="2">
        <f t="shared" si="200"/>
        <v>29.670697610001081</v>
      </c>
      <c r="D1387" s="2">
        <f t="shared" si="200"/>
        <v>10.590017271030261</v>
      </c>
      <c r="K1387" s="2">
        <f t="shared" si="195"/>
        <v>-0.34922564820026158</v>
      </c>
      <c r="L1387" s="2">
        <f t="shared" si="196"/>
        <v>-2.3272425340548603E-2</v>
      </c>
      <c r="M1387" s="2">
        <f t="shared" si="193"/>
        <v>29.496084785900951</v>
      </c>
      <c r="N1387" s="2">
        <f t="shared" si="193"/>
        <v>10.578381058359987</v>
      </c>
      <c r="O1387" s="2">
        <f t="shared" si="197"/>
        <v>-0.34614077806684551</v>
      </c>
      <c r="P1387" s="2">
        <f t="shared" si="198"/>
        <v>-2.4355126410226885E-2</v>
      </c>
    </row>
    <row r="1388" spans="2:16">
      <c r="B1388" s="2">
        <v>1384</v>
      </c>
      <c r="C1388" s="2">
        <f t="shared" si="200"/>
        <v>29.324556831934235</v>
      </c>
      <c r="D1388" s="2">
        <f t="shared" si="200"/>
        <v>10.565662144620035</v>
      </c>
      <c r="K1388" s="2">
        <f t="shared" si="195"/>
        <v>-0.34300894344209443</v>
      </c>
      <c r="L1388" s="2">
        <f t="shared" si="196"/>
        <v>-2.5413226876244893E-2</v>
      </c>
      <c r="M1388" s="2">
        <f t="shared" si="193"/>
        <v>29.153052360213188</v>
      </c>
      <c r="N1388" s="2">
        <f t="shared" si="193"/>
        <v>10.552955531181912</v>
      </c>
      <c r="O1388" s="2">
        <f t="shared" si="197"/>
        <v>-0.33989154826237911</v>
      </c>
      <c r="P1388" s="2">
        <f t="shared" si="198"/>
        <v>-2.6468591530309671E-2</v>
      </c>
    </row>
    <row r="1389" spans="2:16">
      <c r="B1389" s="2">
        <v>1385</v>
      </c>
      <c r="C1389" s="2">
        <f t="shared" si="200"/>
        <v>28.984665283671855</v>
      </c>
      <c r="D1389" s="2">
        <f t="shared" si="200"/>
        <v>10.539193553089724</v>
      </c>
      <c r="K1389" s="2">
        <f t="shared" si="195"/>
        <v>-0.33673168681497678</v>
      </c>
      <c r="L1389" s="2">
        <f t="shared" si="196"/>
        <v>-2.7498872564111737E-2</v>
      </c>
      <c r="M1389" s="2">
        <f t="shared" si="193"/>
        <v>28.816299440264366</v>
      </c>
      <c r="N1389" s="2">
        <f t="shared" si="193"/>
        <v>10.525444116807668</v>
      </c>
      <c r="O1389" s="2">
        <f t="shared" si="197"/>
        <v>-0.33358705942980871</v>
      </c>
      <c r="P1389" s="2">
        <f t="shared" si="198"/>
        <v>-2.8526272689134186E-2</v>
      </c>
    </row>
    <row r="1390" spans="2:16">
      <c r="B1390" s="2">
        <v>1386</v>
      </c>
      <c r="C1390" s="2">
        <f t="shared" si="200"/>
        <v>28.651078224242045</v>
      </c>
      <c r="D1390" s="2">
        <f t="shared" si="200"/>
        <v>10.51066728040059</v>
      </c>
      <c r="K1390" s="2">
        <f t="shared" si="195"/>
        <v>-0.33040428683437528</v>
      </c>
      <c r="L1390" s="2">
        <f t="shared" si="196"/>
        <v>-2.95281753441686E-2</v>
      </c>
      <c r="M1390" s="2">
        <f t="shared" si="193"/>
        <v>28.485876080824859</v>
      </c>
      <c r="N1390" s="2">
        <f t="shared" si="193"/>
        <v>10.495903192728505</v>
      </c>
      <c r="O1390" s="2">
        <f t="shared" si="197"/>
        <v>-0.32723747149669735</v>
      </c>
      <c r="P1390" s="2">
        <f t="shared" si="198"/>
        <v>-3.0527065231931216E-2</v>
      </c>
    </row>
    <row r="1391" spans="2:16">
      <c r="B1391" s="2">
        <v>1387</v>
      </c>
      <c r="C1391" s="2">
        <f t="shared" si="200"/>
        <v>28.323840752745348</v>
      </c>
      <c r="D1391" s="2">
        <f t="shared" si="200"/>
        <v>10.480140215168658</v>
      </c>
      <c r="K1391" s="2">
        <f t="shared" si="195"/>
        <v>-0.32403665250773128</v>
      </c>
      <c r="L1391" s="2">
        <f t="shared" si="196"/>
        <v>-3.1500110790845498E-2</v>
      </c>
      <c r="M1391" s="2">
        <f t="shared" si="193"/>
        <v>28.161822426491483</v>
      </c>
      <c r="N1391" s="2">
        <f t="shared" si="193"/>
        <v>10.464390159773236</v>
      </c>
      <c r="O1391" s="2">
        <f t="shared" si="197"/>
        <v>-0.32085244391334655</v>
      </c>
      <c r="P1391" s="2">
        <f t="shared" si="198"/>
        <v>-3.2470024706829498E-2</v>
      </c>
    </row>
    <row r="1392" spans="2:16">
      <c r="B1392" s="2">
        <v>1388</v>
      </c>
      <c r="C1392" s="2">
        <f t="shared" si="200"/>
        <v>28.002988308832002</v>
      </c>
      <c r="D1392" s="2">
        <f t="shared" si="200"/>
        <v>10.447670190461828</v>
      </c>
      <c r="K1392" s="2">
        <f t="shared" si="195"/>
        <v>-0.31763819241746549</v>
      </c>
      <c r="L1392" s="2">
        <f t="shared" si="196"/>
        <v>-3.3413812090415496E-2</v>
      </c>
      <c r="M1392" s="2">
        <f t="shared" si="193"/>
        <v>27.844169212623271</v>
      </c>
      <c r="N1392" s="2">
        <f t="shared" si="193"/>
        <v>10.43096328441662</v>
      </c>
      <c r="O1392" s="2">
        <f t="shared" si="197"/>
        <v>-0.31444113597340551</v>
      </c>
      <c r="P1392" s="2">
        <f t="shared" si="198"/>
        <v>-3.4354361643158249E-2</v>
      </c>
    </row>
    <row r="1393" spans="2:16">
      <c r="B1393" s="2">
        <v>1389</v>
      </c>
      <c r="C1393" s="2">
        <f t="shared" si="200"/>
        <v>27.688547172858595</v>
      </c>
      <c r="D1393" s="2">
        <f t="shared" si="200"/>
        <v>10.41331582881867</v>
      </c>
      <c r="K1393" s="2">
        <f t="shared" si="195"/>
        <v>-0.31121781619919064</v>
      </c>
      <c r="L1393" s="2">
        <f t="shared" si="196"/>
        <v>-3.5268564645100919E-2</v>
      </c>
      <c r="M1393" s="2">
        <f t="shared" si="193"/>
        <v>27.532938264759</v>
      </c>
      <c r="N1393" s="2">
        <f t="shared" si="193"/>
        <v>10.395681546496119</v>
      </c>
      <c r="O1393" s="2">
        <f t="shared" si="197"/>
        <v>-0.3080122094241361</v>
      </c>
      <c r="P1393" s="2">
        <f t="shared" si="198"/>
        <v>-3.6179435986059189E-2</v>
      </c>
    </row>
    <row r="1394" spans="2:16">
      <c r="B1394" s="2">
        <v>1390</v>
      </c>
      <c r="C1394" s="2">
        <f t="shared" si="200"/>
        <v>27.38053496343446</v>
      </c>
      <c r="D1394" s="2">
        <f t="shared" si="200"/>
        <v>10.377136392832611</v>
      </c>
      <c r="K1394" s="2">
        <f t="shared" si="195"/>
        <v>-0.30478393820415517</v>
      </c>
      <c r="L1394" s="2">
        <f t="shared" si="196"/>
        <v>-3.7063800362083371E-2</v>
      </c>
      <c r="M1394" s="2">
        <f t="shared" si="193"/>
        <v>27.228142994332384</v>
      </c>
      <c r="N1394" s="2">
        <f t="shared" si="193"/>
        <v>10.358604492651569</v>
      </c>
      <c r="O1394" s="2">
        <f t="shared" si="197"/>
        <v>-0.3015738331563047</v>
      </c>
      <c r="P1394" s="2">
        <f t="shared" si="198"/>
        <v>-3.7944751244440938E-2</v>
      </c>
    </row>
    <row r="1395" spans="2:16">
      <c r="B1395" s="2">
        <v>1391</v>
      </c>
      <c r="C1395" s="2">
        <f t="shared" si="200"/>
        <v>27.078961130278156</v>
      </c>
      <c r="D1395" s="2">
        <f t="shared" si="200"/>
        <v>10.339191641588171</v>
      </c>
      <c r="K1395" s="2">
        <f t="shared" si="195"/>
        <v>-0.29834448313762552</v>
      </c>
      <c r="L1395" s="2">
        <f t="shared" si="196"/>
        <v>-3.8799091683125703E-2</v>
      </c>
      <c r="M1395" s="2">
        <f t="shared" si="193"/>
        <v>26.929788888709343</v>
      </c>
      <c r="N1395" s="2">
        <f t="shared" si="193"/>
        <v>10.319792095746608</v>
      </c>
      <c r="O1395" s="2">
        <f t="shared" si="197"/>
        <v>-0.2951336897672957</v>
      </c>
      <c r="P1395" s="2">
        <f t="shared" si="198"/>
        <v>-3.9649948406635688E-2</v>
      </c>
    </row>
    <row r="1396" spans="2:16">
      <c r="B1396" s="2">
        <v>1392</v>
      </c>
      <c r="C1396" s="2">
        <f t="shared" si="200"/>
        <v>26.783827440510859</v>
      </c>
      <c r="D1396" s="2">
        <f t="shared" si="200"/>
        <v>10.299541693181535</v>
      </c>
      <c r="K1396" s="2">
        <f t="shared" si="195"/>
        <v>-0.29190689346934662</v>
      </c>
      <c r="L1396" s="2">
        <f t="shared" si="196"/>
        <v>-4.047414540771796E-2</v>
      </c>
      <c r="M1396" s="2">
        <f t="shared" si="193"/>
        <v>26.637873993776186</v>
      </c>
      <c r="N1396" s="2">
        <f t="shared" si="193"/>
        <v>10.279304620477676</v>
      </c>
      <c r="O1396" s="2">
        <f t="shared" si="197"/>
        <v>-0.28869898379625336</v>
      </c>
      <c r="P1396" s="2">
        <f t="shared" si="198"/>
        <v>-4.1294799675198113E-2</v>
      </c>
    </row>
    <row r="1397" spans="2:16">
      <c r="B1397" s="2">
        <v>1393</v>
      </c>
      <c r="C1397" s="2">
        <f t="shared" ref="C1397:D1412" si="201">C1396+O1396</f>
        <v>26.495128456714607</v>
      </c>
      <c r="D1397" s="2">
        <f t="shared" si="201"/>
        <v>10.258246893506337</v>
      </c>
      <c r="K1397" s="2">
        <f t="shared" si="195"/>
        <v>-0.28547813841813985</v>
      </c>
      <c r="L1397" s="2">
        <f t="shared" si="196"/>
        <v>-4.2088796359640385E-2</v>
      </c>
      <c r="M1397" s="2">
        <f t="shared" si="193"/>
        <v>26.352389387505536</v>
      </c>
      <c r="N1397" s="2">
        <f t="shared" si="193"/>
        <v>10.237202495326517</v>
      </c>
      <c r="O1397" s="2">
        <f t="shared" si="197"/>
        <v>-0.28227645143665236</v>
      </c>
      <c r="P1397" s="2">
        <f t="shared" si="198"/>
        <v>-4.2879202069177752E-2</v>
      </c>
    </row>
    <row r="1398" spans="2:16">
      <c r="B1398" s="2">
        <v>1394</v>
      </c>
      <c r="C1398" s="2">
        <f t="shared" si="201"/>
        <v>26.212852005277956</v>
      </c>
      <c r="D1398" s="2">
        <f t="shared" si="201"/>
        <v>10.215367691437159</v>
      </c>
      <c r="K1398" s="2">
        <f t="shared" si="195"/>
        <v>-0.27906472431986151</v>
      </c>
      <c r="L1398" s="2">
        <f t="shared" si="196"/>
        <v>-4.3643000943659083E-2</v>
      </c>
      <c r="M1398" s="2">
        <f t="shared" si="193"/>
        <v>26.073319643118026</v>
      </c>
      <c r="N1398" s="2">
        <f t="shared" si="193"/>
        <v>10.193546190965328</v>
      </c>
      <c r="O1398" s="2">
        <f t="shared" si="197"/>
        <v>-0.27587237153942124</v>
      </c>
      <c r="P1398" s="2">
        <f t="shared" si="198"/>
        <v>-4.4403170938950243E-2</v>
      </c>
    </row>
    <row r="1399" spans="2:16">
      <c r="B1399" s="2">
        <v>1395</v>
      </c>
      <c r="C1399" s="2">
        <f t="shared" si="201"/>
        <v>25.936979633738535</v>
      </c>
      <c r="D1399" s="2">
        <f t="shared" si="201"/>
        <v>10.170964520498208</v>
      </c>
      <c r="K1399" s="2">
        <f t="shared" si="195"/>
        <v>-0.27267270619614714</v>
      </c>
      <c r="L1399" s="2">
        <f t="shared" si="196"/>
        <v>-4.5136830635780611E-2</v>
      </c>
      <c r="M1399" s="2">
        <f t="shared" ref="M1399:N1462" si="202">C1399+0.5*K1399</f>
        <v>25.800643280640461</v>
      </c>
      <c r="N1399" s="2">
        <f t="shared" si="202"/>
        <v>10.148396105180318</v>
      </c>
      <c r="O1399" s="2">
        <f t="shared" si="197"/>
        <v>-0.26949257772838597</v>
      </c>
      <c r="P1399" s="2">
        <f t="shared" si="198"/>
        <v>-4.5866833435367349E-2</v>
      </c>
    </row>
    <row r="1400" spans="2:16">
      <c r="B1400" s="2">
        <v>1396</v>
      </c>
      <c r="C1400" s="2">
        <f t="shared" si="201"/>
        <v>25.667487056010149</v>
      </c>
      <c r="D1400" s="2">
        <f t="shared" si="201"/>
        <v>10.125097687062841</v>
      </c>
      <c r="K1400" s="2">
        <f t="shared" si="195"/>
        <v>-0.26630770035036821</v>
      </c>
      <c r="L1400" s="2">
        <f t="shared" si="196"/>
        <v>-4.6570465447142578E-2</v>
      </c>
      <c r="M1400" s="2">
        <f t="shared" si="202"/>
        <v>25.534333205834965</v>
      </c>
      <c r="N1400" s="2">
        <f t="shared" si="202"/>
        <v>10.101812454339269</v>
      </c>
      <c r="O1400" s="2">
        <f t="shared" si="197"/>
        <v>-0.26314247145915803</v>
      </c>
      <c r="P1400" s="2">
        <f t="shared" si="198"/>
        <v>-4.7270421971613963E-2</v>
      </c>
    </row>
    <row r="1401" spans="2:16">
      <c r="B1401" s="2">
        <v>1397</v>
      </c>
      <c r="C1401" s="2">
        <f t="shared" si="201"/>
        <v>25.404344584550991</v>
      </c>
      <c r="D1401" s="2">
        <f t="shared" si="201"/>
        <v>10.077827265091226</v>
      </c>
      <c r="K1401" s="2">
        <f t="shared" si="195"/>
        <v>-0.25997489782686201</v>
      </c>
      <c r="L1401" s="2">
        <f t="shared" si="196"/>
        <v>-4.7944187398248184E-2</v>
      </c>
      <c r="M1401" s="2">
        <f t="shared" si="202"/>
        <v>25.274357135637558</v>
      </c>
      <c r="N1401" s="2">
        <f t="shared" si="202"/>
        <v>10.053855171392103</v>
      </c>
      <c r="O1401" s="2">
        <f t="shared" si="197"/>
        <v>-0.25682703586247047</v>
      </c>
      <c r="P1401" s="2">
        <f t="shared" si="198"/>
        <v>-4.8614267712797726E-2</v>
      </c>
    </row>
    <row r="1402" spans="2:16">
      <c r="B1402" s="2">
        <v>1398</v>
      </c>
      <c r="C1402" s="2">
        <f t="shared" si="201"/>
        <v>25.147517548688519</v>
      </c>
      <c r="D1402" s="2">
        <f t="shared" si="201"/>
        <v>10.029212997378428</v>
      </c>
      <c r="K1402" s="2">
        <f t="shared" si="195"/>
        <v>-0.25367907857955663</v>
      </c>
      <c r="L1402" s="2">
        <f t="shared" si="196"/>
        <v>-4.9258374036903169E-2</v>
      </c>
      <c r="M1402" s="2">
        <f t="shared" si="202"/>
        <v>25.02067800939874</v>
      </c>
      <c r="N1402" s="2">
        <f t="shared" si="202"/>
        <v>10.004583810359977</v>
      </c>
      <c r="O1402" s="2">
        <f t="shared" si="197"/>
        <v>-0.25055085022320678</v>
      </c>
      <c r="P1402" s="2">
        <f t="shared" si="198"/>
        <v>-4.9898794124963231E-2</v>
      </c>
    </row>
    <row r="1403" spans="2:16">
      <c r="B1403" s="2">
        <v>1399</v>
      </c>
      <c r="C1403" s="2">
        <f t="shared" si="201"/>
        <v>24.896966698465313</v>
      </c>
      <c r="D1403" s="2">
        <f t="shared" si="201"/>
        <v>9.9793142032534643</v>
      </c>
      <c r="K1403" s="2">
        <f t="shared" si="195"/>
        <v>-0.24742462620646405</v>
      </c>
      <c r="L1403" s="2">
        <f t="shared" si="196"/>
        <v>-5.0513492029915258E-2</v>
      </c>
      <c r="M1403" s="2">
        <f t="shared" si="202"/>
        <v>24.77325438536208</v>
      </c>
      <c r="N1403" s="2">
        <f t="shared" si="202"/>
        <v>9.9540574572385072</v>
      </c>
      <c r="O1403" s="2">
        <f t="shared" si="197"/>
        <v>-0.24431810495679829</v>
      </c>
      <c r="P1403" s="2">
        <f t="shared" si="198"/>
        <v>-5.1124510611962187E-2</v>
      </c>
    </row>
    <row r="1404" spans="2:16">
      <c r="B1404" s="2">
        <v>1400</v>
      </c>
      <c r="C1404" s="2">
        <f t="shared" si="201"/>
        <v>24.652648593508516</v>
      </c>
      <c r="D1404" s="2">
        <f t="shared" si="201"/>
        <v>9.928189692641503</v>
      </c>
      <c r="K1404" s="2">
        <f t="shared" si="195"/>
        <v>-0.24121554311698251</v>
      </c>
      <c r="L1404" s="2">
        <f t="shared" si="196"/>
        <v>-5.1710090855399515E-2</v>
      </c>
      <c r="M1404" s="2">
        <f t="shared" si="202"/>
        <v>24.532040821950027</v>
      </c>
      <c r="N1404" s="2">
        <f t="shared" si="202"/>
        <v>9.9023346472138041</v>
      </c>
      <c r="O1404" s="2">
        <f t="shared" si="197"/>
        <v>-0.2381326169551769</v>
      </c>
      <c r="P1404" s="2">
        <f t="shared" si="198"/>
        <v>-5.2292006265440616E-2</v>
      </c>
    </row>
    <row r="1405" spans="2:16">
      <c r="B1405" s="2">
        <v>1401</v>
      </c>
      <c r="C1405" s="2">
        <f t="shared" si="201"/>
        <v>24.414515976553339</v>
      </c>
      <c r="D1405" s="2">
        <f t="shared" si="201"/>
        <v>9.8758976863760619</v>
      </c>
      <c r="K1405" s="2">
        <f t="shared" si="195"/>
        <v>-0.23505546600943689</v>
      </c>
      <c r="L1405" s="2">
        <f t="shared" si="196"/>
        <v>-5.2848796619420546E-2</v>
      </c>
      <c r="M1405" s="2">
        <f t="shared" si="202"/>
        <v>24.296988243548622</v>
      </c>
      <c r="N1405" s="2">
        <f t="shared" si="202"/>
        <v>9.8494732880663509</v>
      </c>
      <c r="O1405" s="2">
        <f t="shared" si="197"/>
        <v>-0.23199784518491051</v>
      </c>
      <c r="P1405" s="2">
        <f t="shared" si="198"/>
        <v>-5.3401943750150449E-2</v>
      </c>
    </row>
    <row r="1406" spans="2:16">
      <c r="B1406" s="2">
        <v>1402</v>
      </c>
      <c r="C1406" s="2">
        <f t="shared" si="201"/>
        <v>24.182518131368429</v>
      </c>
      <c r="D1406" s="2">
        <f t="shared" si="201"/>
        <v>9.822495742625911</v>
      </c>
      <c r="K1406" s="2">
        <f t="shared" si="195"/>
        <v>-0.22894768154665235</v>
      </c>
      <c r="L1406" s="2">
        <f t="shared" si="196"/>
        <v>-5.3930306017714064E-2</v>
      </c>
      <c r="M1406" s="2">
        <f t="shared" si="202"/>
        <v>24.068044290595104</v>
      </c>
      <c r="N1406" s="2">
        <f t="shared" si="202"/>
        <v>9.7955305896170533</v>
      </c>
      <c r="O1406" s="2">
        <f t="shared" si="197"/>
        <v>-0.2259169064304451</v>
      </c>
      <c r="P1406" s="2">
        <f t="shared" si="198"/>
        <v>-5.4455053343871629E-2</v>
      </c>
    </row>
    <row r="1407" spans="2:16">
      <c r="B1407" s="2">
        <v>1403</v>
      </c>
      <c r="C1407" s="2">
        <f t="shared" si="201"/>
        <v>23.956601224937984</v>
      </c>
      <c r="D1407" s="2">
        <f t="shared" si="201"/>
        <v>9.7680406892820386</v>
      </c>
      <c r="K1407" s="2">
        <f t="shared" si="195"/>
        <v>-0.22289514212753481</v>
      </c>
      <c r="L1407" s="2">
        <f t="shared" si="196"/>
        <v>-5.4955380460381897E-2</v>
      </c>
      <c r="M1407" s="2">
        <f t="shared" si="202"/>
        <v>23.845153653874217</v>
      </c>
      <c r="N1407" s="2">
        <f t="shared" si="202"/>
        <v>9.7405629990518481</v>
      </c>
      <c r="O1407" s="2">
        <f t="shared" si="197"/>
        <v>-0.21989259108541515</v>
      </c>
      <c r="P1407" s="2">
        <f t="shared" si="198"/>
        <v>-5.545212714845707E-2</v>
      </c>
    </row>
    <row r="1408" spans="2:16">
      <c r="B1408" s="2">
        <v>1404</v>
      </c>
      <c r="C1408" s="2">
        <f t="shared" si="201"/>
        <v>23.736708633852569</v>
      </c>
      <c r="D1408" s="2">
        <f t="shared" si="201"/>
        <v>9.7125885621335808</v>
      </c>
      <c r="K1408" s="2">
        <f t="shared" si="195"/>
        <v>-0.21690048166251025</v>
      </c>
      <c r="L1408" s="2">
        <f t="shared" si="196"/>
        <v>-5.592484037475931E-2</v>
      </c>
      <c r="M1408" s="2">
        <f t="shared" si="202"/>
        <v>23.628258393021312</v>
      </c>
      <c r="N1408" s="2">
        <f t="shared" si="202"/>
        <v>9.6846261419462003</v>
      </c>
      <c r="O1408" s="2">
        <f t="shared" si="197"/>
        <v>-0.21392737890471558</v>
      </c>
      <c r="P1408" s="2">
        <f t="shared" si="198"/>
        <v>-5.6394013485895678E-2</v>
      </c>
    </row>
    <row r="1409" spans="2:16">
      <c r="B1409" s="2">
        <v>1405</v>
      </c>
      <c r="C1409" s="2">
        <f t="shared" si="201"/>
        <v>23.522781254947851</v>
      </c>
      <c r="D1409" s="2">
        <f t="shared" si="201"/>
        <v>9.6561945486476848</v>
      </c>
      <c r="K1409" s="2">
        <f t="shared" si="195"/>
        <v>-0.21096603127022112</v>
      </c>
      <c r="L1409" s="2">
        <f t="shared" si="196"/>
        <v>-5.6839559699118081E-2</v>
      </c>
      <c r="M1409" s="2">
        <f t="shared" si="202"/>
        <v>23.417298239312739</v>
      </c>
      <c r="N1409" s="2">
        <f t="shared" si="202"/>
        <v>9.6277747687981261</v>
      </c>
      <c r="O1409" s="2">
        <f t="shared" si="197"/>
        <v>-0.20802345463937311</v>
      </c>
      <c r="P1409" s="2">
        <f t="shared" si="198"/>
        <v>-5.7281611490836964E-2</v>
      </c>
    </row>
    <row r="1410" spans="2:16">
      <c r="B1410" s="2">
        <v>1406</v>
      </c>
      <c r="C1410" s="2">
        <f t="shared" si="201"/>
        <v>23.314757800308477</v>
      </c>
      <c r="D1410" s="2">
        <f t="shared" si="201"/>
        <v>9.5989129371568485</v>
      </c>
      <c r="K1410" s="2">
        <f t="shared" si="195"/>
        <v>-0.20509383482200927</v>
      </c>
      <c r="L1410" s="2">
        <f t="shared" si="196"/>
        <v>-5.7700460577501222E-2</v>
      </c>
      <c r="M1410" s="2">
        <f t="shared" si="202"/>
        <v>23.212210882897473</v>
      </c>
      <c r="N1410" s="2">
        <f t="shared" si="202"/>
        <v>9.5700627068680983</v>
      </c>
      <c r="O1410" s="2">
        <f t="shared" si="197"/>
        <v>-0.20218272348517535</v>
      </c>
      <c r="P1410" s="2">
        <f t="shared" si="198"/>
        <v>-5.8115865908737047E-2</v>
      </c>
    </row>
    <row r="1411" spans="2:16">
      <c r="B1411" s="2">
        <v>1407</v>
      </c>
      <c r="C1411" s="2">
        <f t="shared" si="201"/>
        <v>23.112575076823301</v>
      </c>
      <c r="D1411" s="2">
        <f t="shared" si="201"/>
        <v>9.5407970712481109</v>
      </c>
      <c r="K1411" s="2">
        <f t="shared" si="195"/>
        <v>-0.19928566426940747</v>
      </c>
      <c r="L1411" s="2">
        <f t="shared" si="196"/>
        <v>-5.8508508263787534E-2</v>
      </c>
      <c r="M1411" s="2">
        <f t="shared" si="202"/>
        <v>23.012932244688596</v>
      </c>
      <c r="N1411" s="2">
        <f t="shared" si="202"/>
        <v>9.5115428171162169</v>
      </c>
      <c r="O1411" s="2">
        <f t="shared" si="197"/>
        <v>-0.19640682628447809</v>
      </c>
      <c r="P1411" s="2">
        <f t="shared" si="198"/>
        <v>-5.8897762106674356E-2</v>
      </c>
    </row>
    <row r="1412" spans="2:16">
      <c r="B1412" s="2">
        <v>1408</v>
      </c>
      <c r="C1412" s="2">
        <f t="shared" si="201"/>
        <v>22.916168250538824</v>
      </c>
      <c r="D1412" s="2">
        <f t="shared" si="201"/>
        <v>9.4818993091414363</v>
      </c>
      <c r="K1412" s="2">
        <f t="shared" si="195"/>
        <v>-0.19354303469808259</v>
      </c>
      <c r="L1412" s="2">
        <f t="shared" si="196"/>
        <v>-5.9264706241056953E-2</v>
      </c>
      <c r="M1412" s="2">
        <f t="shared" si="202"/>
        <v>22.819396733189784</v>
      </c>
      <c r="N1412" s="2">
        <f t="shared" si="202"/>
        <v>9.4522669560209085</v>
      </c>
      <c r="O1412" s="2">
        <f t="shared" si="197"/>
        <v>-0.19069715442858803</v>
      </c>
      <c r="P1412" s="2">
        <f t="shared" si="198"/>
        <v>-5.9628321301941428E-2</v>
      </c>
    </row>
    <row r="1413" spans="2:16">
      <c r="B1413" s="2">
        <v>1409</v>
      </c>
      <c r="C1413" s="2">
        <f t="shared" ref="C1413:D1428" si="203">C1412+O1412</f>
        <v>22.725471096110237</v>
      </c>
      <c r="D1413" s="2">
        <f t="shared" si="203"/>
        <v>9.4222709878394948</v>
      </c>
      <c r="K1413" s="2">
        <f t="shared" ref="K1413:K1476" si="204">$I$4*C1413-$I$5*C1413*D1413</f>
        <v>-0.1878672190593888</v>
      </c>
      <c r="L1413" s="2">
        <f t="shared" ref="L1413:L1476" si="205">$I$6*C1413*D1413-$I$7*D1413</f>
        <v>-5.9970091560471228E-2</v>
      </c>
      <c r="M1413" s="2">
        <f t="shared" si="202"/>
        <v>22.631537486580541</v>
      </c>
      <c r="N1413" s="2">
        <f t="shared" si="202"/>
        <v>9.3922859420592584</v>
      </c>
      <c r="O1413" s="2">
        <f t="shared" ref="O1413:O1476" si="206">$I$4*M1413-$I$5*M1413*N1413</f>
        <v>-0.18505486441558178</v>
      </c>
      <c r="P1413" s="2">
        <f t="shared" ref="P1413:P1476" si="207">$I$6*M1413*N1413-$I$7*N1413</f>
        <v>-6.0308596011746679E-2</v>
      </c>
    </row>
    <row r="1414" spans="2:16">
      <c r="B1414" s="2">
        <v>1410</v>
      </c>
      <c r="C1414" s="2">
        <f t="shared" si="203"/>
        <v>22.540416231694657</v>
      </c>
      <c r="D1414" s="2">
        <f t="shared" si="203"/>
        <v>9.3619623918277473</v>
      </c>
      <c r="K1414" s="2">
        <f t="shared" si="204"/>
        <v>-0.18225926253791408</v>
      </c>
      <c r="L1414" s="2">
        <f t="shared" si="205"/>
        <v>-6.0625730402193517E-2</v>
      </c>
      <c r="M1414" s="2">
        <f t="shared" si="202"/>
        <v>22.449286600425701</v>
      </c>
      <c r="N1414" s="2">
        <f t="shared" si="202"/>
        <v>9.3316495266266504</v>
      </c>
      <c r="O1414" s="2">
        <f t="shared" si="206"/>
        <v>-0.17948089202539147</v>
      </c>
      <c r="P1414" s="2">
        <f t="shared" si="207"/>
        <v>-6.0939665725751935E-2</v>
      </c>
    </row>
    <row r="1415" spans="2:16">
      <c r="B1415" s="2">
        <v>1411</v>
      </c>
      <c r="C1415" s="2">
        <f t="shared" si="203"/>
        <v>22.360935339669265</v>
      </c>
      <c r="D1415" s="2">
        <f t="shared" si="203"/>
        <v>9.301022726101996</v>
      </c>
      <c r="K1415" s="2">
        <f t="shared" si="204"/>
        <v>-0.1767199965200979</v>
      </c>
      <c r="L1415" s="2">
        <f t="shared" si="205"/>
        <v>-6.1232713859343271E-2</v>
      </c>
      <c r="M1415" s="2">
        <f t="shared" si="202"/>
        <v>22.272575341409215</v>
      </c>
      <c r="N1415" s="2">
        <f t="shared" si="202"/>
        <v>9.2704063691723242</v>
      </c>
      <c r="O1415" s="2">
        <f t="shared" si="206"/>
        <v>-0.17397596608042704</v>
      </c>
      <c r="P1415" s="2">
        <f t="shared" si="207"/>
        <v>-6.1522632801724209E-2</v>
      </c>
    </row>
    <row r="1416" spans="2:16">
      <c r="B1416" s="2">
        <v>1412</v>
      </c>
      <c r="C1416" s="2">
        <f t="shared" si="203"/>
        <v>22.186959373588838</v>
      </c>
      <c r="D1416" s="2">
        <f t="shared" si="203"/>
        <v>9.239500093300272</v>
      </c>
      <c r="K1416" s="2">
        <f t="shared" si="204"/>
        <v>-0.17125005213519351</v>
      </c>
      <c r="L1416" s="2">
        <f t="shared" si="205"/>
        <v>-6.1792153944611419E-2</v>
      </c>
      <c r="M1416" s="2">
        <f t="shared" si="202"/>
        <v>22.101334347521242</v>
      </c>
      <c r="N1416" s="2">
        <f t="shared" si="202"/>
        <v>9.2086040163279659</v>
      </c>
      <c r="O1416" s="2">
        <f t="shared" si="206"/>
        <v>-0.16854062176594914</v>
      </c>
      <c r="P1416" s="2">
        <f t="shared" si="207"/>
        <v>-6.2058618583284542E-2</v>
      </c>
    </row>
    <row r="1417" spans="2:16">
      <c r="B1417" s="2">
        <v>1413</v>
      </c>
      <c r="C1417" s="2">
        <f t="shared" si="203"/>
        <v>22.018418751822889</v>
      </c>
      <c r="D1417" s="2">
        <f t="shared" si="203"/>
        <v>9.1774414747169875</v>
      </c>
      <c r="K1417" s="2">
        <f t="shared" si="204"/>
        <v>-0.16584987334553913</v>
      </c>
      <c r="L1417" s="2">
        <f t="shared" si="205"/>
        <v>-6.2305179817940398E-2</v>
      </c>
      <c r="M1417" s="2">
        <f t="shared" si="202"/>
        <v>21.935493815150121</v>
      </c>
      <c r="N1417" s="2">
        <f t="shared" si="202"/>
        <v>9.1462888848080173</v>
      </c>
      <c r="O1417" s="2">
        <f t="shared" si="206"/>
        <v>-0.16317521348984521</v>
      </c>
      <c r="P1417" s="2">
        <f t="shared" si="207"/>
        <v>-6.2548759737590817E-2</v>
      </c>
    </row>
    <row r="1418" spans="2:16">
      <c r="B1418" s="2">
        <v>1414</v>
      </c>
      <c r="C1418" s="2">
        <f t="shared" si="203"/>
        <v>21.855243538333042</v>
      </c>
      <c r="D1418" s="2">
        <f t="shared" si="203"/>
        <v>9.1148927149793959</v>
      </c>
      <c r="K1418" s="2">
        <f t="shared" si="204"/>
        <v>-0.16051972956829619</v>
      </c>
      <c r="L1418" s="2">
        <f t="shared" si="205"/>
        <v>-6.2772934232596514E-2</v>
      </c>
      <c r="M1418" s="2">
        <f t="shared" si="202"/>
        <v>21.774983673548896</v>
      </c>
      <c r="N1418" s="2">
        <f t="shared" si="202"/>
        <v>9.083506247863097</v>
      </c>
      <c r="O1418" s="2">
        <f t="shared" si="206"/>
        <v>-0.15787992726641703</v>
      </c>
      <c r="P1418" s="2">
        <f t="shared" si="207"/>
        <v>-6.2994204809782961E-2</v>
      </c>
    </row>
    <row r="1419" spans="2:16">
      <c r="B1419" s="2">
        <v>1415</v>
      </c>
      <c r="C1419" s="2">
        <f t="shared" si="203"/>
        <v>21.697363611066624</v>
      </c>
      <c r="D1419" s="2">
        <f t="shared" si="203"/>
        <v>9.0518985101696128</v>
      </c>
      <c r="K1419" s="2">
        <f t="shared" si="204"/>
        <v>-0.1552597278155346</v>
      </c>
      <c r="L1419" s="2">
        <f t="shared" si="205"/>
        <v>-6.3196570196018875E-2</v>
      </c>
      <c r="M1419" s="2">
        <f t="shared" si="202"/>
        <v>21.619733747158858</v>
      </c>
      <c r="N1419" s="2">
        <f t="shared" si="202"/>
        <v>9.0203002250716029</v>
      </c>
      <c r="O1419" s="2">
        <f t="shared" si="206"/>
        <v>-0.15265479261327841</v>
      </c>
      <c r="P1419" s="2">
        <f t="shared" si="207"/>
        <v>-6.3396110990140975E-2</v>
      </c>
    </row>
    <row r="1420" spans="2:16">
      <c r="B1420" s="2">
        <v>1416</v>
      </c>
      <c r="C1420" s="2">
        <f t="shared" si="203"/>
        <v>21.544708818453344</v>
      </c>
      <c r="D1420" s="2">
        <f t="shared" si="203"/>
        <v>8.9885023991794721</v>
      </c>
      <c r="K1420" s="2">
        <f t="shared" si="204"/>
        <v>-0.15006982434380611</v>
      </c>
      <c r="L1420" s="2">
        <f t="shared" si="205"/>
        <v>-6.3577247841014844E-2</v>
      </c>
      <c r="M1420" s="2">
        <f t="shared" si="202"/>
        <v>21.469673906281439</v>
      </c>
      <c r="N1420" s="2">
        <f t="shared" si="202"/>
        <v>8.9567137752589652</v>
      </c>
      <c r="O1420" s="2">
        <f t="shared" si="206"/>
        <v>-0.14749969395449791</v>
      </c>
      <c r="P1420" s="2">
        <f t="shared" si="207"/>
        <v>-6.375564108915395E-2</v>
      </c>
    </row>
    <row r="1421" spans="2:16">
      <c r="B1421" s="2">
        <v>1417</v>
      </c>
      <c r="C1421" s="2">
        <f t="shared" si="203"/>
        <v>21.397209124498847</v>
      </c>
      <c r="D1421" s="2">
        <f t="shared" si="203"/>
        <v>8.9247467580903184</v>
      </c>
      <c r="K1421" s="2">
        <f t="shared" si="204"/>
        <v>-0.14494983580817805</v>
      </c>
      <c r="L1421" s="2">
        <f t="shared" si="205"/>
        <v>-6.3916131502175386E-2</v>
      </c>
      <c r="M1421" s="2">
        <f t="shared" si="202"/>
        <v>21.324734206594758</v>
      </c>
      <c r="N1421" s="2">
        <f t="shared" si="202"/>
        <v>8.8927886923392307</v>
      </c>
      <c r="O1421" s="2">
        <f t="shared" si="206"/>
        <v>-0.14241438152674124</v>
      </c>
      <c r="P1421" s="2">
        <f t="shared" si="207"/>
        <v>-6.4073960715057346E-2</v>
      </c>
    </row>
    <row r="1422" spans="2:16">
      <c r="B1422" s="2">
        <v>1418</v>
      </c>
      <c r="C1422" s="2">
        <f t="shared" si="203"/>
        <v>21.254794742972106</v>
      </c>
      <c r="D1422" s="2">
        <f t="shared" si="203"/>
        <v>8.8606727973752601</v>
      </c>
      <c r="K1422" s="2">
        <f t="shared" si="204"/>
        <v>-0.13989944991910086</v>
      </c>
      <c r="L1422" s="2">
        <f t="shared" si="205"/>
        <v>-6.4214386991796643E-2</v>
      </c>
      <c r="M1422" s="2">
        <f t="shared" si="202"/>
        <v>21.184845018012556</v>
      </c>
      <c r="N1422" s="2">
        <f t="shared" si="202"/>
        <v>8.8285656038793618</v>
      </c>
      <c r="O1422" s="2">
        <f t="shared" si="206"/>
        <v>-0.13739848178837105</v>
      </c>
      <c r="P1422" s="2">
        <f t="shared" si="207"/>
        <v>-6.435223564786284E-2</v>
      </c>
    </row>
    <row r="1423" spans="2:16">
      <c r="B1423" s="2">
        <v>1419</v>
      </c>
      <c r="C1423" s="2">
        <f t="shared" si="203"/>
        <v>21.117396261183735</v>
      </c>
      <c r="D1423" s="2">
        <f t="shared" si="203"/>
        <v>8.7963205617273967</v>
      </c>
      <c r="K1423" s="2">
        <f t="shared" si="204"/>
        <v>-0.13491823560351257</v>
      </c>
      <c r="L1423" s="2">
        <f t="shared" si="205"/>
        <v>-6.4473179069110514E-2</v>
      </c>
      <c r="M1423" s="2">
        <f t="shared" si="202"/>
        <v>21.049937143381978</v>
      </c>
      <c r="N1423" s="2">
        <f t="shared" si="202"/>
        <v>8.7640839721928412</v>
      </c>
      <c r="O1423" s="2">
        <f t="shared" si="206"/>
        <v>-0.13245150733430272</v>
      </c>
      <c r="P1423" s="2">
        <f t="shared" si="207"/>
        <v>-6.4591629403468395E-2</v>
      </c>
    </row>
    <row r="1424" spans="2:16">
      <c r="B1424" s="2">
        <v>1420</v>
      </c>
      <c r="C1424" s="2">
        <f t="shared" si="203"/>
        <v>20.984944753849433</v>
      </c>
      <c r="D1424" s="2">
        <f t="shared" si="203"/>
        <v>8.7317289323239287</v>
      </c>
      <c r="K1424" s="2">
        <f t="shared" si="204"/>
        <v>-0.13000565267423037</v>
      </c>
      <c r="L1424" s="2">
        <f t="shared" si="205"/>
        <v>-6.4693669096234779E-2</v>
      </c>
      <c r="M1424" s="2">
        <f t="shared" si="202"/>
        <v>20.919941927512319</v>
      </c>
      <c r="N1424" s="2">
        <f t="shared" si="202"/>
        <v>8.6993820977758105</v>
      </c>
      <c r="O1424" s="2">
        <f t="shared" si="206"/>
        <v>-0.12757286632188436</v>
      </c>
      <c r="P1424" s="2">
        <f t="shared" si="207"/>
        <v>-6.4793300981090082E-2</v>
      </c>
    </row>
    <row r="1425" spans="2:16">
      <c r="B1425" s="2">
        <v>1421</v>
      </c>
      <c r="C1425" s="2">
        <f t="shared" si="203"/>
        <v>20.857371887527549</v>
      </c>
      <c r="D1425" s="2">
        <f t="shared" si="203"/>
        <v>8.6669356313428381</v>
      </c>
      <c r="K1425" s="2">
        <f t="shared" si="204"/>
        <v>-0.12516106101399194</v>
      </c>
      <c r="L1425" s="2">
        <f t="shared" si="205"/>
        <v>-6.4877012873948217E-2</v>
      </c>
      <c r="M1425" s="2">
        <f t="shared" si="202"/>
        <v>20.794791357020554</v>
      </c>
      <c r="N1425" s="2">
        <f t="shared" si="202"/>
        <v>8.6344971249058631</v>
      </c>
      <c r="O1425" s="2">
        <f t="shared" si="206"/>
        <v>-0.12276187141522277</v>
      </c>
      <c r="P1425" s="2">
        <f t="shared" si="207"/>
        <v>-6.4958402786990499E-2</v>
      </c>
    </row>
    <row r="1426" spans="2:16">
      <c r="B1426" s="2">
        <v>1422</v>
      </c>
      <c r="C1426" s="2">
        <f t="shared" si="203"/>
        <v>20.734610016112327</v>
      </c>
      <c r="D1426" s="2">
        <f t="shared" si="203"/>
        <v>8.6019772285558478</v>
      </c>
      <c r="K1426" s="2">
        <f t="shared" si="204"/>
        <v>-0.12038372928250612</v>
      </c>
      <c r="L1426" s="2">
        <f t="shared" si="205"/>
        <v>-6.5024358650166411E-2</v>
      </c>
      <c r="M1426" s="2">
        <f t="shared" si="202"/>
        <v>20.674418151471073</v>
      </c>
      <c r="N1426" s="2">
        <f t="shared" si="202"/>
        <v>8.5694650492307645</v>
      </c>
      <c r="O1426" s="2">
        <f t="shared" si="206"/>
        <v>-0.11801774825721889</v>
      </c>
      <c r="P1426" s="2">
        <f t="shared" si="207"/>
        <v>-6.5088078727287224E-2</v>
      </c>
    </row>
    <row r="1427" spans="2:16">
      <c r="B1427" s="2">
        <v>1423</v>
      </c>
      <c r="C1427" s="2">
        <f t="shared" si="203"/>
        <v>20.616592267855108</v>
      </c>
      <c r="D1427" s="2">
        <f t="shared" si="203"/>
        <v>8.5368891498285606</v>
      </c>
      <c r="K1427" s="2">
        <f t="shared" si="204"/>
        <v>-0.11567284315657284</v>
      </c>
      <c r="L1427" s="2">
        <f t="shared" si="205"/>
        <v>-6.5136845293836232E-2</v>
      </c>
      <c r="M1427" s="2">
        <f t="shared" si="202"/>
        <v>20.558755846276821</v>
      </c>
      <c r="N1427" s="2">
        <f t="shared" si="202"/>
        <v>8.5043207271816428</v>
      </c>
      <c r="O1427" s="2">
        <f t="shared" si="206"/>
        <v>-0.11333964348013981</v>
      </c>
      <c r="P1427" s="2">
        <f t="shared" si="207"/>
        <v>-6.5183462462497607E-2</v>
      </c>
    </row>
    <row r="1428" spans="2:16">
      <c r="B1428" s="2">
        <v>1424</v>
      </c>
      <c r="C1428" s="2">
        <f t="shared" si="203"/>
        <v>20.503252624374969</v>
      </c>
      <c r="D1428" s="2">
        <f t="shared" si="203"/>
        <v>8.4717056873660628</v>
      </c>
      <c r="K1428" s="2">
        <f t="shared" si="204"/>
        <v>-0.11102751311476239</v>
      </c>
      <c r="L1428" s="2">
        <f t="shared" si="205"/>
        <v>-6.521560062686893E-2</v>
      </c>
      <c r="M1428" s="2">
        <f t="shared" si="202"/>
        <v>20.447738867817588</v>
      </c>
      <c r="N1428" s="2">
        <f t="shared" si="202"/>
        <v>8.439097887052629</v>
      </c>
      <c r="O1428" s="2">
        <f t="shared" si="206"/>
        <v>-0.10872663226685819</v>
      </c>
      <c r="P1428" s="2">
        <f t="shared" si="207"/>
        <v>-6.5245675816410609E-2</v>
      </c>
    </row>
    <row r="1429" spans="2:16">
      <c r="B1429" s="2">
        <v>1425</v>
      </c>
      <c r="C1429" s="2">
        <f t="shared" ref="C1429:D1444" si="208">C1428+O1428</f>
        <v>20.394525992108111</v>
      </c>
      <c r="D1429" s="2">
        <f t="shared" si="208"/>
        <v>8.4064600115496528</v>
      </c>
      <c r="K1429" s="2">
        <f t="shared" si="204"/>
        <v>-0.10644678177933836</v>
      </c>
      <c r="L1429" s="2">
        <f t="shared" si="205"/>
        <v>-6.526173990669297E-2</v>
      </c>
      <c r="M1429" s="2">
        <f t="shared" si="202"/>
        <v>20.341302601218441</v>
      </c>
      <c r="N1429" s="2">
        <f t="shared" si="202"/>
        <v>8.3738291415963069</v>
      </c>
      <c r="O1429" s="2">
        <f t="shared" si="206"/>
        <v>-0.10417772547596638</v>
      </c>
      <c r="P1429" s="2">
        <f t="shared" si="207"/>
        <v>-6.5275827331859118E-2</v>
      </c>
    </row>
    <row r="1430" spans="2:16">
      <c r="B1430" s="2">
        <v>1426</v>
      </c>
      <c r="C1430" s="2">
        <f t="shared" si="208"/>
        <v>20.290348266632144</v>
      </c>
      <c r="D1430" s="2">
        <f t="shared" si="208"/>
        <v>8.3411841842177932</v>
      </c>
      <c r="K1430" s="2">
        <f t="shared" si="204"/>
        <v>-0.10192963082906598</v>
      </c>
      <c r="L1430" s="2">
        <f t="shared" si="205"/>
        <v>-6.527636445201411E-2</v>
      </c>
      <c r="M1430" s="2">
        <f t="shared" si="202"/>
        <v>20.239383451217609</v>
      </c>
      <c r="N1430" s="2">
        <f t="shared" si="202"/>
        <v>8.3085460019917861</v>
      </c>
      <c r="O1430" s="2">
        <f t="shared" si="206"/>
        <v>-9.969187634482618E-2</v>
      </c>
      <c r="P1430" s="2">
        <f t="shared" si="207"/>
        <v>-6.5275010966000052E-2</v>
      </c>
    </row>
    <row r="1431" spans="2:16">
      <c r="B1431" s="2">
        <v>1427</v>
      </c>
      <c r="C1431" s="2">
        <f t="shared" si="208"/>
        <v>20.190656390287316</v>
      </c>
      <c r="D1431" s="2">
        <f t="shared" si="208"/>
        <v>8.2759091732517938</v>
      </c>
      <c r="K1431" s="2">
        <f t="shared" si="204"/>
        <v>-9.7474987497314924E-2</v>
      </c>
      <c r="L1431" s="2">
        <f t="shared" si="205"/>
        <v>-6.5260560404423643E-2</v>
      </c>
      <c r="M1431" s="2">
        <f t="shared" si="202"/>
        <v>20.141918896538659</v>
      </c>
      <c r="N1431" s="2">
        <f t="shared" si="202"/>
        <v>8.2432788930495811</v>
      </c>
      <c r="O1431" s="2">
        <f t="shared" si="206"/>
        <v>-9.526798678528775E-2</v>
      </c>
      <c r="P1431" s="2">
        <f t="shared" si="207"/>
        <v>-6.5244304917779453E-2</v>
      </c>
    </row>
    <row r="1432" spans="2:16">
      <c r="B1432" s="2">
        <v>1428</v>
      </c>
      <c r="C1432" s="2">
        <f t="shared" si="208"/>
        <v>20.095388403502028</v>
      </c>
      <c r="D1432" s="2">
        <f t="shared" si="208"/>
        <v>8.210664868334014</v>
      </c>
      <c r="K1432" s="2">
        <f t="shared" si="204"/>
        <v>-9.3081730670442009E-2</v>
      </c>
      <c r="L1432" s="2">
        <f t="shared" si="205"/>
        <v>-6.5215397618583776E-2</v>
      </c>
      <c r="M1432" s="2">
        <f t="shared" si="202"/>
        <v>20.048847538166807</v>
      </c>
      <c r="N1432" s="2">
        <f t="shared" si="202"/>
        <v>8.1780571695247222</v>
      </c>
      <c r="O1432" s="2">
        <f t="shared" si="206"/>
        <v>-9.0904913287303268E-2</v>
      </c>
      <c r="P1432" s="2">
        <f t="shared" si="207"/>
        <v>-6.5184770580366563E-2</v>
      </c>
    </row>
    <row r="1433" spans="2:16">
      <c r="B1433" s="2">
        <v>1429</v>
      </c>
      <c r="C1433" s="2">
        <f t="shared" si="208"/>
        <v>20.004483490214724</v>
      </c>
      <c r="D1433" s="2">
        <f t="shared" si="208"/>
        <v>8.1454800977536479</v>
      </c>
      <c r="K1433" s="2">
        <f t="shared" si="204"/>
        <v>-8.8748696601861909E-2</v>
      </c>
      <c r="L1433" s="2">
        <f t="shared" si="205"/>
        <v>-6.5141928673841679E-2</v>
      </c>
      <c r="M1433" s="2">
        <f t="shared" si="202"/>
        <v>19.960109141913794</v>
      </c>
      <c r="N1433" s="2">
        <f t="shared" si="202"/>
        <v>8.1129091334167267</v>
      </c>
      <c r="O1433" s="2">
        <f t="shared" si="206"/>
        <v>-8.6601472446005467E-2</v>
      </c>
      <c r="P1433" s="2">
        <f t="shared" si="207"/>
        <v>-6.5097451611478271E-2</v>
      </c>
    </row>
    <row r="1434" spans="2:16">
      <c r="B1434" s="2">
        <v>1430</v>
      </c>
      <c r="C1434" s="2">
        <f t="shared" si="208"/>
        <v>19.917882017768719</v>
      </c>
      <c r="D1434" s="2">
        <f t="shared" si="208"/>
        <v>8.0803826461421693</v>
      </c>
      <c r="K1434" s="2">
        <f t="shared" si="204"/>
        <v>-8.447468425748228E-2</v>
      </c>
      <c r="L1434" s="2">
        <f t="shared" si="205"/>
        <v>-6.5041188000272074E-2</v>
      </c>
      <c r="M1434" s="2">
        <f t="shared" si="202"/>
        <v>19.875644675639979</v>
      </c>
      <c r="N1434" s="2">
        <f t="shared" si="202"/>
        <v>8.0478620521420332</v>
      </c>
      <c r="O1434" s="2">
        <f t="shared" si="206"/>
        <v>-8.2356446128025895E-2</v>
      </c>
      <c r="P1434" s="2">
        <f t="shared" si="207"/>
        <v>-6.4983373114675586E-2</v>
      </c>
    </row>
    <row r="1435" spans="2:16">
      <c r="B1435" s="2">
        <v>1431</v>
      </c>
      <c r="C1435" s="2">
        <f t="shared" si="208"/>
        <v>19.835525571640694</v>
      </c>
      <c r="D1435" s="2">
        <f t="shared" si="208"/>
        <v>8.0153992730274943</v>
      </c>
      <c r="K1435" s="2">
        <f t="shared" si="204"/>
        <v>-8.0258460308327395E-2</v>
      </c>
      <c r="L1435" s="2">
        <f t="shared" si="205"/>
        <v>-6.4914191112321634E-2</v>
      </c>
      <c r="M1435" s="2">
        <f t="shared" si="202"/>
        <v>19.79539634148653</v>
      </c>
      <c r="N1435" s="2">
        <f t="shared" si="202"/>
        <v>7.9829421774713332</v>
      </c>
      <c r="O1435" s="2">
        <f t="shared" si="206"/>
        <v>-7.8168586292913067E-2</v>
      </c>
      <c r="P1435" s="2">
        <f t="shared" si="207"/>
        <v>-6.4843540924897941E-2</v>
      </c>
    </row>
    <row r="1436" spans="2:16">
      <c r="B1436" s="2">
        <v>1432</v>
      </c>
      <c r="C1436" s="2">
        <f t="shared" si="208"/>
        <v>19.75735698534778</v>
      </c>
      <c r="D1436" s="2">
        <f t="shared" si="208"/>
        <v>7.9505557321025968</v>
      </c>
      <c r="K1436" s="2">
        <f t="shared" si="204"/>
        <v>-7.6098763786206614E-2</v>
      </c>
      <c r="L1436" s="2">
        <f t="shared" si="205"/>
        <v>-6.4761933943419503E-2</v>
      </c>
      <c r="M1436" s="2">
        <f t="shared" si="202"/>
        <v>19.719307603454677</v>
      </c>
      <c r="N1436" s="2">
        <f t="shared" si="202"/>
        <v>7.9181747651308871</v>
      </c>
      <c r="O1436" s="2">
        <f t="shared" si="206"/>
        <v>-7.4036619485491839E-2</v>
      </c>
      <c r="P1436" s="2">
        <f t="shared" si="207"/>
        <v>-6.4678940991700684E-2</v>
      </c>
    </row>
    <row r="1437" spans="2:16">
      <c r="B1437" s="2">
        <v>1433</v>
      </c>
      <c r="C1437" s="2">
        <f t="shared" si="208"/>
        <v>19.683320365862286</v>
      </c>
      <c r="D1437" s="2">
        <f t="shared" si="208"/>
        <v>7.8858767911108965</v>
      </c>
      <c r="K1437" s="2">
        <f t="shared" si="204"/>
        <v>-7.1994310418215801E-2</v>
      </c>
      <c r="L1437" s="2">
        <f t="shared" si="205"/>
        <v>-6.4585392275125622E-2</v>
      </c>
      <c r="M1437" s="2">
        <f t="shared" si="202"/>
        <v>19.647323210653177</v>
      </c>
      <c r="N1437" s="2">
        <f t="shared" si="202"/>
        <v>7.8535840949733338</v>
      </c>
      <c r="O1437" s="2">
        <f t="shared" si="206"/>
        <v>-6.995925101489503E-2</v>
      </c>
      <c r="P1437" s="2">
        <f t="shared" si="207"/>
        <v>-6.4490538853874971E-2</v>
      </c>
    </row>
    <row r="1438" spans="2:16">
      <c r="B1438" s="2">
        <v>1434</v>
      </c>
      <c r="C1438" s="2">
        <f t="shared" si="208"/>
        <v>19.61336111484739</v>
      </c>
      <c r="D1438" s="2">
        <f t="shared" si="208"/>
        <v>7.8213862522570219</v>
      </c>
      <c r="K1438" s="2">
        <f t="shared" si="204"/>
        <v>-6.7943796655711652E-2</v>
      </c>
      <c r="L1438" s="2">
        <f t="shared" si="205"/>
        <v>-6.4385521254608544E-2</v>
      </c>
      <c r="M1438" s="2">
        <f t="shared" si="202"/>
        <v>19.579389216519534</v>
      </c>
      <c r="N1438" s="2">
        <f t="shared" si="202"/>
        <v>7.7891934916297174</v>
      </c>
      <c r="O1438" s="2">
        <f t="shared" si="206"/>
        <v>-6.5935168835806357E-2</v>
      </c>
      <c r="P1438" s="2">
        <f t="shared" si="207"/>
        <v>-6.4279279199354944E-2</v>
      </c>
    </row>
    <row r="1439" spans="2:16">
      <c r="B1439" s="2">
        <v>1435</v>
      </c>
      <c r="C1439" s="2">
        <f t="shared" si="208"/>
        <v>19.547425946011582</v>
      </c>
      <c r="D1439" s="2">
        <f t="shared" si="208"/>
        <v>7.7571069730576667</v>
      </c>
      <c r="K1439" s="2">
        <f t="shared" si="204"/>
        <v>-6.3945903413172744E-2</v>
      </c>
      <c r="L1439" s="2">
        <f t="shared" si="205"/>
        <v>-6.4163254994472479E-2</v>
      </c>
      <c r="M1439" s="2">
        <f t="shared" si="202"/>
        <v>19.515452994304997</v>
      </c>
      <c r="N1439" s="2">
        <f t="shared" si="202"/>
        <v>7.7250253455604305</v>
      </c>
      <c r="O1439" s="2">
        <f t="shared" si="206"/>
        <v>-6.1963047147197969E-2</v>
      </c>
      <c r="P1439" s="2">
        <f t="shared" si="207"/>
        <v>-6.4046085504549044E-2</v>
      </c>
    </row>
    <row r="1440" spans="2:16">
      <c r="B1440" s="2">
        <v>1436</v>
      </c>
      <c r="C1440" s="2">
        <f t="shared" si="208"/>
        <v>19.485462898864384</v>
      </c>
      <c r="D1440" s="2">
        <f t="shared" si="208"/>
        <v>7.6930608875531181</v>
      </c>
      <c r="K1440" s="2">
        <f t="shared" si="204"/>
        <v>-5.9999299532075334E-2</v>
      </c>
      <c r="L1440" s="2">
        <f t="shared" si="205"/>
        <v>-6.3919506249189795E-2</v>
      </c>
      <c r="M1440" s="2">
        <f t="shared" si="202"/>
        <v>19.455463249098347</v>
      </c>
      <c r="N1440" s="2">
        <f t="shared" si="202"/>
        <v>7.6611011344285229</v>
      </c>
      <c r="O1440" s="2">
        <f t="shared" si="206"/>
        <v>-5.8041549723532426E-2</v>
      </c>
      <c r="P1440" s="2">
        <f t="shared" si="207"/>
        <v>-6.3791859747470606E-2</v>
      </c>
    </row>
    <row r="1441" spans="2:16">
      <c r="B1441" s="2">
        <v>1437</v>
      </c>
      <c r="C1441" s="2">
        <f t="shared" si="208"/>
        <v>19.42742134914085</v>
      </c>
      <c r="D1441" s="2">
        <f t="shared" si="208"/>
        <v>7.6292690278056474</v>
      </c>
      <c r="K1441" s="2">
        <f t="shared" si="204"/>
        <v>-5.6102644984574512E-2</v>
      </c>
      <c r="L1441" s="2">
        <f t="shared" si="205"/>
        <v>-6.3655166162634669E-2</v>
      </c>
      <c r="M1441" s="2">
        <f t="shared" si="202"/>
        <v>19.399370026648562</v>
      </c>
      <c r="N1441" s="2">
        <f t="shared" si="202"/>
        <v>7.5974414447243301</v>
      </c>
      <c r="O1441" s="2">
        <f t="shared" si="206"/>
        <v>-5.4169332993036889E-2</v>
      </c>
      <c r="P1441" s="2">
        <f t="shared" si="207"/>
        <v>-6.3517482189284977E-2</v>
      </c>
    </row>
    <row r="1442" spans="2:16">
      <c r="B1442" s="2">
        <v>1438</v>
      </c>
      <c r="C1442" s="2">
        <f t="shared" si="208"/>
        <v>19.373252016147813</v>
      </c>
      <c r="D1442" s="2">
        <f t="shared" si="208"/>
        <v>7.5657515456163624</v>
      </c>
      <c r="K1442" s="2">
        <f t="shared" si="204"/>
        <v>-5.2254593831400631E-2</v>
      </c>
      <c r="L1442" s="2">
        <f t="shared" si="205"/>
        <v>-6.3371104081455895E-2</v>
      </c>
      <c r="M1442" s="2">
        <f t="shared" si="202"/>
        <v>19.347124719232113</v>
      </c>
      <c r="N1442" s="2">
        <f t="shared" si="202"/>
        <v>7.5340659935756342</v>
      </c>
      <c r="O1442" s="2">
        <f t="shared" si="206"/>
        <v>-5.0345048877257326E-2</v>
      </c>
      <c r="P1442" s="2">
        <f t="shared" si="207"/>
        <v>-6.3223811219132772E-2</v>
      </c>
    </row>
    <row r="1443" spans="2:16">
      <c r="B1443" s="2">
        <v>1439</v>
      </c>
      <c r="C1443" s="2">
        <f t="shared" si="208"/>
        <v>19.322906967270555</v>
      </c>
      <c r="D1443" s="2">
        <f t="shared" si="208"/>
        <v>7.5025277343972299</v>
      </c>
      <c r="K1443" s="2">
        <f t="shared" si="204"/>
        <v>-4.8453796947963312E-2</v>
      </c>
      <c r="L1443" s="2">
        <f t="shared" si="205"/>
        <v>-6.3068167429269711E-2</v>
      </c>
      <c r="M1443" s="2">
        <f t="shared" si="202"/>
        <v>19.298680068796575</v>
      </c>
      <c r="N1443" s="2">
        <f t="shared" si="202"/>
        <v>7.4709936506825949</v>
      </c>
      <c r="O1443" s="2">
        <f t="shared" si="206"/>
        <v>-4.6567347405670367E-2</v>
      </c>
      <c r="P1443" s="2">
        <f t="shared" si="207"/>
        <v>-6.2911683257331527E-2</v>
      </c>
    </row>
    <row r="1444" spans="2:16">
      <c r="B1444" s="2">
        <v>1440</v>
      </c>
      <c r="C1444" s="2">
        <f t="shared" si="208"/>
        <v>19.276339619864885</v>
      </c>
      <c r="D1444" s="2">
        <f t="shared" si="208"/>
        <v>7.4396160511398985</v>
      </c>
      <c r="K1444" s="2">
        <f t="shared" si="204"/>
        <v>-4.4698904532214589E-2</v>
      </c>
      <c r="L1444" s="2">
        <f t="shared" si="205"/>
        <v>-6.2747181636895508E-2</v>
      </c>
      <c r="M1444" s="2">
        <f t="shared" si="202"/>
        <v>19.253990167598779</v>
      </c>
      <c r="N1444" s="2">
        <f t="shared" si="202"/>
        <v>7.4082424603214507</v>
      </c>
      <c r="O1444" s="2">
        <f t="shared" si="206"/>
        <v>-4.2834879118675451E-2</v>
      </c>
      <c r="P1444" s="2">
        <f t="shared" si="207"/>
        <v>-6.2581912712298834E-2</v>
      </c>
    </row>
    <row r="1445" spans="2:16">
      <c r="B1445" s="2">
        <v>1441</v>
      </c>
      <c r="C1445" s="2">
        <f t="shared" ref="C1445:D1460" si="209">C1444+O1444</f>
        <v>19.233504740746209</v>
      </c>
      <c r="D1445" s="2">
        <f t="shared" si="209"/>
        <v>7.3770341384276001</v>
      </c>
      <c r="K1445" s="2">
        <f t="shared" si="204"/>
        <v>-4.0988568407357429E-2</v>
      </c>
      <c r="L1445" s="2">
        <f t="shared" si="205"/>
        <v>-6.2408950124095683E-2</v>
      </c>
      <c r="M1445" s="2">
        <f t="shared" si="202"/>
        <v>19.213010456542531</v>
      </c>
      <c r="N1445" s="2">
        <f t="shared" si="202"/>
        <v>7.345829663365552</v>
      </c>
      <c r="O1445" s="2">
        <f t="shared" si="206"/>
        <v>-3.9146297271817343E-2</v>
      </c>
      <c r="P1445" s="2">
        <f t="shared" si="207"/>
        <v>-6.2235291986777463E-2</v>
      </c>
    </row>
    <row r="1446" spans="2:16">
      <c r="B1446" s="2">
        <v>1442</v>
      </c>
      <c r="C1446" s="2">
        <f t="shared" si="209"/>
        <v>19.194358443474393</v>
      </c>
      <c r="D1446" s="2">
        <f t="shared" si="209"/>
        <v>7.3147988464408229</v>
      </c>
      <c r="K1446" s="2">
        <f t="shared" si="204"/>
        <v>-3.7321444132006609E-2</v>
      </c>
      <c r="L1446" s="2">
        <f t="shared" si="205"/>
        <v>-6.2054254328517577E-2</v>
      </c>
      <c r="M1446" s="2">
        <f t="shared" si="202"/>
        <v>19.17569772140839</v>
      </c>
      <c r="N1446" s="2">
        <f t="shared" si="202"/>
        <v>7.2837717192765643</v>
      </c>
      <c r="O1446" s="2">
        <f t="shared" si="206"/>
        <v>-3.5500259853603611E-2</v>
      </c>
      <c r="P1446" s="2">
        <f t="shared" si="207"/>
        <v>-6.1872591529177012E-2</v>
      </c>
    </row>
    <row r="1447" spans="2:16">
      <c r="B1447" s="2">
        <v>1443</v>
      </c>
      <c r="C1447" s="2">
        <f t="shared" si="209"/>
        <v>19.15885818362079</v>
      </c>
      <c r="D1447" s="2">
        <f t="shared" si="209"/>
        <v>7.252926254911646</v>
      </c>
      <c r="K1447" s="2">
        <f t="shared" si="204"/>
        <v>-3.3696192929920432E-2</v>
      </c>
      <c r="L1447" s="2">
        <f t="shared" si="205"/>
        <v>-6.1683853777765668E-2</v>
      </c>
      <c r="M1447" s="2">
        <f t="shared" si="202"/>
        <v>19.142010087155828</v>
      </c>
      <c r="N1447" s="2">
        <f t="shared" si="202"/>
        <v>7.2220843280227633</v>
      </c>
      <c r="O1447" s="2">
        <f t="shared" si="206"/>
        <v>-3.1895431428788756E-2</v>
      </c>
      <c r="P1447" s="2">
        <f t="shared" si="207"/>
        <v>-6.1494559926074235E-2</v>
      </c>
    </row>
    <row r="1448" spans="2:16">
      <c r="B1448" s="2">
        <v>1444</v>
      </c>
      <c r="C1448" s="2">
        <f t="shared" si="209"/>
        <v>19.126962752192</v>
      </c>
      <c r="D1448" s="2">
        <f t="shared" si="209"/>
        <v>7.1914316949855719</v>
      </c>
      <c r="K1448" s="2">
        <f t="shared" si="204"/>
        <v>-3.0111483450926069E-2</v>
      </c>
      <c r="L1448" s="2">
        <f t="shared" si="205"/>
        <v>-6.1298486200758229E-2</v>
      </c>
      <c r="M1448" s="2">
        <f t="shared" si="202"/>
        <v>19.111907010466538</v>
      </c>
      <c r="N1448" s="2">
        <f t="shared" si="202"/>
        <v>7.1607824518851926</v>
      </c>
      <c r="O1448" s="2">
        <f t="shared" si="206"/>
        <v>-2.8330484818500368E-2</v>
      </c>
      <c r="P1448" s="2">
        <f t="shared" si="207"/>
        <v>-6.1101924032137642E-2</v>
      </c>
    </row>
    <row r="1449" spans="2:16">
      <c r="B1449" s="2">
        <v>1445</v>
      </c>
      <c r="C1449" s="2">
        <f t="shared" si="209"/>
        <v>19.0986322673735</v>
      </c>
      <c r="D1449" s="2">
        <f t="shared" si="209"/>
        <v>7.1303297709534341</v>
      </c>
      <c r="K1449" s="2">
        <f t="shared" si="204"/>
        <v>-2.6565993374165486E-2</v>
      </c>
      <c r="L1449" s="2">
        <f t="shared" si="205"/>
        <v>-6.0898867674741619E-2</v>
      </c>
      <c r="M1449" s="2">
        <f t="shared" si="202"/>
        <v>19.085349270686418</v>
      </c>
      <c r="N1449" s="2">
        <f t="shared" si="202"/>
        <v>7.0998803371160637</v>
      </c>
      <c r="O1449" s="2">
        <f t="shared" si="206"/>
        <v>-2.4804102628088354E-2</v>
      </c>
      <c r="P1449" s="2">
        <f t="shared" si="207"/>
        <v>-6.0695389133957944E-2</v>
      </c>
    </row>
    <row r="1450" spans="2:16">
      <c r="B1450" s="2">
        <v>1446</v>
      </c>
      <c r="C1450" s="2">
        <f t="shared" si="209"/>
        <v>19.073828164745411</v>
      </c>
      <c r="D1450" s="2">
        <f t="shared" si="209"/>
        <v>7.0696343818194762</v>
      </c>
      <c r="K1450" s="2">
        <f t="shared" si="204"/>
        <v>-2.3058410864294332E-2</v>
      </c>
      <c r="L1450" s="2">
        <f t="shared" si="205"/>
        <v>-6.0485692804549046E-2</v>
      </c>
      <c r="M1450" s="2">
        <f t="shared" si="202"/>
        <v>19.062298959313264</v>
      </c>
      <c r="N1450" s="2">
        <f t="shared" si="202"/>
        <v>7.0393915354172014</v>
      </c>
      <c r="O1450" s="2">
        <f t="shared" si="206"/>
        <v>-2.1314978633080461E-2</v>
      </c>
      <c r="P1450" s="2">
        <f t="shared" si="207"/>
        <v>-6.0275639144474882E-2</v>
      </c>
    </row>
    <row r="1451" spans="2:16">
      <c r="B1451" s="2">
        <v>1447</v>
      </c>
      <c r="C1451" s="2">
        <f t="shared" si="209"/>
        <v>19.052513186112332</v>
      </c>
      <c r="D1451" s="2">
        <f t="shared" si="209"/>
        <v>7.0093587426750013</v>
      </c>
      <c r="K1451" s="2">
        <f t="shared" si="204"/>
        <v>-1.9587435890774996E-2</v>
      </c>
      <c r="L1451" s="2">
        <f t="shared" si="205"/>
        <v>-6.0059634930895694E-2</v>
      </c>
      <c r="M1451" s="2">
        <f t="shared" si="202"/>
        <v>19.042719468166943</v>
      </c>
      <c r="N1451" s="2">
        <f t="shared" si="202"/>
        <v>6.9793289252095532</v>
      </c>
      <c r="O1451" s="2">
        <f t="shared" si="206"/>
        <v>-1.7861819033147042E-2</v>
      </c>
      <c r="P1451" s="2">
        <f t="shared" si="207"/>
        <v>-5.98433368248939E-2</v>
      </c>
    </row>
    <row r="1452" spans="2:16">
      <c r="B1452" s="2">
        <v>1448</v>
      </c>
      <c r="C1452" s="2">
        <f t="shared" si="209"/>
        <v>19.034651367079185</v>
      </c>
      <c r="D1452" s="2">
        <f t="shared" si="209"/>
        <v>6.9495154058501072</v>
      </c>
      <c r="K1452" s="2">
        <f t="shared" si="204"/>
        <v>-1.6151781419924127E-2</v>
      </c>
      <c r="L1452" s="2">
        <f t="shared" si="205"/>
        <v>-5.9621346364700581E-2</v>
      </c>
      <c r="M1452" s="2">
        <f t="shared" si="202"/>
        <v>19.026575476369224</v>
      </c>
      <c r="N1452" s="2">
        <f t="shared" si="202"/>
        <v>6.919704732667757</v>
      </c>
      <c r="O1452" s="2">
        <f t="shared" si="206"/>
        <v>-1.4443343583492751E-2</v>
      </c>
      <c r="P1452" s="2">
        <f t="shared" si="207"/>
        <v>-5.9399124031179709E-2</v>
      </c>
    </row>
    <row r="1453" spans="2:16">
      <c r="B1453" s="2">
        <v>1449</v>
      </c>
      <c r="C1453" s="2">
        <f t="shared" si="209"/>
        <v>19.020208023495691</v>
      </c>
      <c r="D1453" s="2">
        <f t="shared" si="209"/>
        <v>6.8901162818189272</v>
      </c>
      <c r="K1453" s="2">
        <f t="shared" si="204"/>
        <v>-1.2750174488898147E-2</v>
      </c>
      <c r="L1453" s="2">
        <f t="shared" si="205"/>
        <v>-5.9171458644616148E-2</v>
      </c>
      <c r="M1453" s="2">
        <f t="shared" si="202"/>
        <v>19.013832936251241</v>
      </c>
      <c r="N1453" s="2">
        <f t="shared" si="202"/>
        <v>6.8605305524966189</v>
      </c>
      <c r="O1453" s="2">
        <f t="shared" si="206"/>
        <v>-1.1058286612629642E-2</v>
      </c>
      <c r="P1453" s="2">
        <f t="shared" si="207"/>
        <v>-5.8943621982401495E-2</v>
      </c>
    </row>
    <row r="1454" spans="2:16">
      <c r="B1454" s="2">
        <v>1450</v>
      </c>
      <c r="C1454" s="2">
        <f t="shared" si="209"/>
        <v>19.00914973688306</v>
      </c>
      <c r="D1454" s="2">
        <f t="shared" si="209"/>
        <v>6.8311726598365254</v>
      </c>
      <c r="K1454" s="2">
        <f t="shared" si="204"/>
        <v>-9.3813571703414977E-3</v>
      </c>
      <c r="L1454" s="2">
        <f t="shared" si="205"/>
        <v>-5.8710582815129961E-2</v>
      </c>
      <c r="M1454" s="2">
        <f t="shared" si="202"/>
        <v>19.00445905829789</v>
      </c>
      <c r="N1454" s="2">
        <f t="shared" si="202"/>
        <v>6.8018173684289609</v>
      </c>
      <c r="O1454" s="2">
        <f t="shared" si="206"/>
        <v>-7.7053979350252821E-3</v>
      </c>
      <c r="P1454" s="2">
        <f t="shared" si="207"/>
        <v>-5.8477431548382627E-2</v>
      </c>
    </row>
    <row r="1455" spans="2:16">
      <c r="B1455" s="2">
        <v>1451</v>
      </c>
      <c r="C1455" s="2">
        <f t="shared" si="209"/>
        <v>19.001444338948033</v>
      </c>
      <c r="D1455" s="2">
        <f t="shared" si="209"/>
        <v>6.7726952282881427</v>
      </c>
      <c r="K1455" s="2">
        <f t="shared" si="204"/>
        <v>-6.0440874359675711E-3</v>
      </c>
      <c r="L1455" s="2">
        <f t="shared" si="205"/>
        <v>-5.8239309722777216E-2</v>
      </c>
      <c r="M1455" s="2">
        <f t="shared" si="202"/>
        <v>18.99842229523005</v>
      </c>
      <c r="N1455" s="2">
        <f t="shared" si="202"/>
        <v>6.743575573426754</v>
      </c>
      <c r="O1455" s="2">
        <f t="shared" si="206"/>
        <v>-4.3834436666778109E-3</v>
      </c>
      <c r="P1455" s="2">
        <f t="shared" si="207"/>
        <v>-5.8001133554279313E-2</v>
      </c>
    </row>
    <row r="1456" spans="2:16">
      <c r="B1456" s="2">
        <v>1452</v>
      </c>
      <c r="C1456" s="2">
        <f t="shared" si="209"/>
        <v>18.997060895281354</v>
      </c>
      <c r="D1456" s="2">
        <f t="shared" si="209"/>
        <v>6.7146940947338631</v>
      </c>
      <c r="K1456" s="2">
        <f t="shared" si="204"/>
        <v>-2.737139926908827E-3</v>
      </c>
      <c r="L1456" s="2">
        <f t="shared" si="205"/>
        <v>-5.7758210328170079E-2</v>
      </c>
      <c r="M1456" s="2">
        <f t="shared" si="202"/>
        <v>18.995692325317901</v>
      </c>
      <c r="N1456" s="2">
        <f t="shared" si="202"/>
        <v>6.6858149895697778</v>
      </c>
      <c r="O1456" s="2">
        <f t="shared" si="206"/>
        <v>-1.0912069512400424E-3</v>
      </c>
      <c r="P1456" s="2">
        <f t="shared" si="207"/>
        <v>-5.751528909987598E-2</v>
      </c>
    </row>
    <row r="1457" spans="2:16">
      <c r="B1457" s="2">
        <v>1453</v>
      </c>
      <c r="C1457" s="2">
        <f t="shared" si="209"/>
        <v>18.995969688330113</v>
      </c>
      <c r="D1457" s="2">
        <f t="shared" si="209"/>
        <v>6.6571788056339871</v>
      </c>
      <c r="K1457" s="2">
        <f t="shared" si="204"/>
        <v>5.4069336175160965E-4</v>
      </c>
      <c r="L1457" s="2">
        <f t="shared" si="205"/>
        <v>-5.726783603170961E-2</v>
      </c>
      <c r="M1457" s="2">
        <f t="shared" si="202"/>
        <v>18.996240035010988</v>
      </c>
      <c r="N1457" s="2">
        <f t="shared" si="202"/>
        <v>6.6285448876181325</v>
      </c>
      <c r="O1457" s="2">
        <f t="shared" si="206"/>
        <v>2.1725113961028053E-3</v>
      </c>
      <c r="P1457" s="2">
        <f t="shared" si="207"/>
        <v>-5.7020439891539279E-2</v>
      </c>
    </row>
    <row r="1458" spans="2:16">
      <c r="B1458" s="2">
        <v>1454</v>
      </c>
      <c r="C1458" s="2">
        <f t="shared" si="209"/>
        <v>18.998142199726217</v>
      </c>
      <c r="D1458" s="2">
        <f t="shared" si="209"/>
        <v>6.6001583657424474</v>
      </c>
      <c r="K1458" s="2">
        <f t="shared" si="204"/>
        <v>3.7906024752614731E-3</v>
      </c>
      <c r="L1458" s="2">
        <f t="shared" si="205"/>
        <v>-5.6768719010996394E-2</v>
      </c>
      <c r="M1458" s="2">
        <f t="shared" si="202"/>
        <v>19.000037500963849</v>
      </c>
      <c r="N1458" s="2">
        <f t="shared" si="202"/>
        <v>6.5717740062369492</v>
      </c>
      <c r="O1458" s="2">
        <f t="shared" si="206"/>
        <v>5.4088923201925931E-3</v>
      </c>
      <c r="P1458" s="2">
        <f t="shared" si="207"/>
        <v>-5.6517108584922107E-2</v>
      </c>
    </row>
    <row r="1459" spans="2:16">
      <c r="B1459" s="2">
        <v>1455</v>
      </c>
      <c r="C1459" s="2">
        <f t="shared" si="209"/>
        <v>19.003551092046411</v>
      </c>
      <c r="D1459" s="2">
        <f t="shared" si="209"/>
        <v>6.5436412571575255</v>
      </c>
      <c r="K1459" s="2">
        <f t="shared" si="204"/>
        <v>7.0137589656806831E-3</v>
      </c>
      <c r="L1459" s="2">
        <f t="shared" si="205"/>
        <v>-5.6261372568101015E-2</v>
      </c>
      <c r="M1459" s="2">
        <f t="shared" si="202"/>
        <v>19.007057971529253</v>
      </c>
      <c r="N1459" s="2">
        <f t="shared" si="202"/>
        <v>6.5155105708734746</v>
      </c>
      <c r="O1459" s="2">
        <f t="shared" si="206"/>
        <v>8.6190980264737038E-3</v>
      </c>
      <c r="P1459" s="2">
        <f t="shared" si="207"/>
        <v>-5.6005799136647216E-2</v>
      </c>
    </row>
    <row r="1460" spans="2:16">
      <c r="B1460" s="2">
        <v>1456</v>
      </c>
      <c r="C1460" s="2">
        <f t="shared" si="209"/>
        <v>19.012170190072887</v>
      </c>
      <c r="D1460" s="2">
        <f t="shared" si="209"/>
        <v>6.4876354580208782</v>
      </c>
      <c r="K1460" s="2">
        <f t="shared" si="204"/>
        <v>1.0211315424324519E-2</v>
      </c>
      <c r="L1460" s="2">
        <f t="shared" si="205"/>
        <v>-5.574629148499094E-2</v>
      </c>
      <c r="M1460" s="2">
        <f t="shared" si="202"/>
        <v>19.017275847785047</v>
      </c>
      <c r="N1460" s="2">
        <f t="shared" si="202"/>
        <v>6.4597623122783823</v>
      </c>
      <c r="O1460" s="2">
        <f t="shared" si="206"/>
        <v>1.1804271544529621E-2</v>
      </c>
      <c r="P1460" s="2">
        <f t="shared" si="207"/>
        <v>-5.5486997163333385E-2</v>
      </c>
    </row>
    <row r="1461" spans="2:16">
      <c r="B1461" s="2">
        <v>1457</v>
      </c>
      <c r="C1461" s="2">
        <f t="shared" ref="C1461:D1476" si="210">C1460+O1460</f>
        <v>19.023974461617417</v>
      </c>
      <c r="D1461" s="2">
        <f t="shared" si="210"/>
        <v>6.4321484608575448</v>
      </c>
      <c r="K1461" s="2">
        <f t="shared" si="204"/>
        <v>1.3384405074291228E-2</v>
      </c>
      <c r="L1461" s="2">
        <f t="shared" si="205"/>
        <v>-5.5223952385539482E-2</v>
      </c>
      <c r="M1461" s="2">
        <f t="shared" si="202"/>
        <v>19.030666664154563</v>
      </c>
      <c r="N1461" s="2">
        <f t="shared" si="202"/>
        <v>6.4045364846647752</v>
      </c>
      <c r="O1461" s="2">
        <f t="shared" si="206"/>
        <v>1.4965536348876485E-2</v>
      </c>
      <c r="P1461" s="2">
        <f t="shared" si="207"/>
        <v>-5.4961170306452561E-2</v>
      </c>
    </row>
    <row r="1462" spans="2:16">
      <c r="B1462" s="2">
        <v>1458</v>
      </c>
      <c r="C1462" s="2">
        <f t="shared" si="210"/>
        <v>19.038939997966292</v>
      </c>
      <c r="D1462" s="2">
        <f t="shared" si="210"/>
        <v>6.3771872905510918</v>
      </c>
      <c r="K1462" s="2">
        <f t="shared" si="204"/>
        <v>1.653414141753945E-2</v>
      </c>
      <c r="L1462" s="2">
        <f t="shared" si="205"/>
        <v>-5.4694814102664566E-2</v>
      </c>
      <c r="M1462" s="2">
        <f t="shared" si="202"/>
        <v>19.047207068675061</v>
      </c>
      <c r="N1462" s="2">
        <f t="shared" si="202"/>
        <v>6.3498398834997598</v>
      </c>
      <c r="O1462" s="2">
        <f t="shared" si="206"/>
        <v>1.8103996031646918E-2</v>
      </c>
      <c r="P1462" s="2">
        <f t="shared" si="207"/>
        <v>-5.4428768601624336E-2</v>
      </c>
    </row>
    <row r="1463" spans="2:16">
      <c r="B1463" s="2">
        <v>1459</v>
      </c>
      <c r="C1463" s="2">
        <f t="shared" si="210"/>
        <v>19.05704399399794</v>
      </c>
      <c r="D1463" s="2">
        <f t="shared" si="210"/>
        <v>6.3227585219494671</v>
      </c>
      <c r="K1463" s="2">
        <f t="shared" si="204"/>
        <v>1.9661617931309661E-2</v>
      </c>
      <c r="L1463" s="2">
        <f t="shared" si="205"/>
        <v>-5.4159318049259525E-2</v>
      </c>
      <c r="M1463" s="2">
        <f t="shared" ref="M1463:N1526" si="211">C1463+0.5*K1463</f>
        <v>19.066874802963596</v>
      </c>
      <c r="N1463" s="2">
        <f t="shared" si="211"/>
        <v>6.295678862924837</v>
      </c>
      <c r="O1463" s="2">
        <f t="shared" si="206"/>
        <v>2.1220734022115662E-2</v>
      </c>
      <c r="P1463" s="2">
        <f t="shared" si="207"/>
        <v>-5.389022485106551E-2</v>
      </c>
    </row>
    <row r="1464" spans="2:16">
      <c r="B1464" s="2">
        <v>1460</v>
      </c>
      <c r="C1464" s="2">
        <f t="shared" si="210"/>
        <v>19.078264728020056</v>
      </c>
      <c r="D1464" s="2">
        <f t="shared" si="210"/>
        <v>6.2688682970984013</v>
      </c>
      <c r="K1464" s="2">
        <f t="shared" si="204"/>
        <v>2.2767907808994348E-2</v>
      </c>
      <c r="L1464" s="2">
        <f t="shared" si="205"/>
        <v>-5.3617888591686674E-2</v>
      </c>
      <c r="M1464" s="2">
        <f t="shared" si="211"/>
        <v>19.089648681924555</v>
      </c>
      <c r="N1464" s="2">
        <f t="shared" si="211"/>
        <v>6.2420593528025581</v>
      </c>
      <c r="O1464" s="2">
        <f t="shared" si="206"/>
        <v>2.4316813348324473E-2</v>
      </c>
      <c r="P1464" s="2">
        <f t="shared" si="207"/>
        <v>-5.3345954998017864E-2</v>
      </c>
    </row>
    <row r="1465" spans="2:16">
      <c r="B1465" s="2">
        <v>1461</v>
      </c>
      <c r="C1465" s="2">
        <f t="shared" si="210"/>
        <v>19.10258154136838</v>
      </c>
      <c r="D1465" s="2">
        <f t="shared" si="210"/>
        <v>6.2155223421003836</v>
      </c>
      <c r="K1465" s="2">
        <f t="shared" si="204"/>
        <v>2.5854063740858912E-2</v>
      </c>
      <c r="L1465" s="2">
        <f t="shared" si="205"/>
        <v>-5.3070933424705952E-2</v>
      </c>
      <c r="M1465" s="2">
        <f t="shared" si="211"/>
        <v>19.115508573238809</v>
      </c>
      <c r="N1465" s="2">
        <f t="shared" si="211"/>
        <v>6.1889868753880304</v>
      </c>
      <c r="O1465" s="2">
        <f t="shared" si="206"/>
        <v>2.739327643634909E-2</v>
      </c>
      <c r="P1465" s="2">
        <f t="shared" si="207"/>
        <v>-5.2796358502075189E-2</v>
      </c>
    </row>
    <row r="1466" spans="2:16">
      <c r="B1466" s="2">
        <v>1462</v>
      </c>
      <c r="C1466" s="2">
        <f t="shared" si="210"/>
        <v>19.12997481780473</v>
      </c>
      <c r="D1466" s="2">
        <f t="shared" si="210"/>
        <v>6.1627259835983086</v>
      </c>
      <c r="K1466" s="2">
        <f t="shared" si="204"/>
        <v>2.8921117730294987E-2</v>
      </c>
      <c r="L1466" s="2">
        <f t="shared" si="205"/>
        <v>-5.2518843946806268E-2</v>
      </c>
      <c r="M1466" s="2">
        <f t="shared" si="211"/>
        <v>19.144435376669875</v>
      </c>
      <c r="N1466" s="2">
        <f t="shared" si="211"/>
        <v>6.1364665616249052</v>
      </c>
      <c r="O1466" s="2">
        <f t="shared" si="206"/>
        <v>3.0451144943026809E-2</v>
      </c>
      <c r="P1466" s="2">
        <f t="shared" si="207"/>
        <v>-5.224181871442396E-2</v>
      </c>
    </row>
    <row r="1467" spans="2:16">
      <c r="B1467" s="2">
        <v>1463</v>
      </c>
      <c r="C1467" s="2">
        <f t="shared" si="210"/>
        <v>19.160425962747755</v>
      </c>
      <c r="D1467" s="2">
        <f t="shared" si="210"/>
        <v>6.1104841648838848</v>
      </c>
      <c r="K1467" s="2">
        <f t="shared" si="204"/>
        <v>3.1970080941554457E-2</v>
      </c>
      <c r="L1467" s="2">
        <f t="shared" si="205"/>
        <v>-5.1961995634997579E-2</v>
      </c>
      <c r="M1467" s="2">
        <f t="shared" si="211"/>
        <v>19.176411003218533</v>
      </c>
      <c r="N1467" s="2">
        <f t="shared" si="211"/>
        <v>6.0845031670663863</v>
      </c>
      <c r="O1467" s="2">
        <f t="shared" si="206"/>
        <v>3.3491419618221052E-2</v>
      </c>
      <c r="P1467" s="2">
        <f t="shared" si="207"/>
        <v>-5.1682703252097825E-2</v>
      </c>
    </row>
    <row r="1468" spans="2:16">
      <c r="B1468" s="2">
        <v>1464</v>
      </c>
      <c r="C1468" s="2">
        <f t="shared" si="210"/>
        <v>19.193917382365978</v>
      </c>
      <c r="D1468" s="2">
        <f t="shared" si="210"/>
        <v>6.0588014616317869</v>
      </c>
      <c r="K1468" s="2">
        <f t="shared" si="204"/>
        <v>3.5001943575163286E-2</v>
      </c>
      <c r="L1468" s="2">
        <f t="shared" si="205"/>
        <v>-5.1400748418204481E-2</v>
      </c>
      <c r="M1468" s="2">
        <f t="shared" si="211"/>
        <v>19.211418354153558</v>
      </c>
      <c r="N1468" s="2">
        <f t="shared" si="211"/>
        <v>6.0331010874226845</v>
      </c>
      <c r="O1468" s="2">
        <f t="shared" si="206"/>
        <v>3.6515080192943306E-2</v>
      </c>
      <c r="P1468" s="2">
        <f t="shared" si="207"/>
        <v>-5.1119364370428133E-2</v>
      </c>
    </row>
    <row r="1469" spans="2:16">
      <c r="B1469" s="2">
        <v>1465</v>
      </c>
      <c r="C1469" s="2">
        <f t="shared" si="210"/>
        <v>19.23043246255892</v>
      </c>
      <c r="D1469" s="2">
        <f t="shared" si="210"/>
        <v>6.0076820972613589</v>
      </c>
      <c r="K1469" s="2">
        <f t="shared" si="204"/>
        <v>3.8017674767451715E-2</v>
      </c>
      <c r="L1469" s="2">
        <f t="shared" si="205"/>
        <v>-5.0835447048481849E-2</v>
      </c>
      <c r="M1469" s="2">
        <f t="shared" si="211"/>
        <v>19.249441299942646</v>
      </c>
      <c r="N1469" s="2">
        <f t="shared" si="211"/>
        <v>5.9822643737371184</v>
      </c>
      <c r="O1469" s="2">
        <f t="shared" si="206"/>
        <v>3.9523085289880466E-2</v>
      </c>
      <c r="P1469" s="2">
        <f t="shared" si="207"/>
        <v>-5.0552139332947887E-2</v>
      </c>
    </row>
    <row r="1470" spans="2:16">
      <c r="B1470" s="2">
        <v>1466</v>
      </c>
      <c r="C1470" s="2">
        <f t="shared" si="210"/>
        <v>19.269955547848799</v>
      </c>
      <c r="D1470" s="2">
        <f t="shared" si="210"/>
        <v>5.9571299579284114</v>
      </c>
      <c r="K1470" s="2">
        <f t="shared" si="204"/>
        <v>4.1018222510859348E-2</v>
      </c>
      <c r="L1470" s="2">
        <f t="shared" si="205"/>
        <v>-5.0266421469344916E-2</v>
      </c>
      <c r="M1470" s="2">
        <f t="shared" si="211"/>
        <v>19.290464659104227</v>
      </c>
      <c r="N1470" s="2">
        <f t="shared" si="211"/>
        <v>5.9319967471937387</v>
      </c>
      <c r="O1470" s="2">
        <f t="shared" si="206"/>
        <v>4.2516372353098408E-2</v>
      </c>
      <c r="P1470" s="2">
        <f t="shared" si="207"/>
        <v>-4.9981350778077555E-2</v>
      </c>
    </row>
    <row r="1471" spans="2:16">
      <c r="B1471" s="2">
        <v>1467</v>
      </c>
      <c r="C1471" s="2">
        <f t="shared" si="210"/>
        <v>19.312471920201897</v>
      </c>
      <c r="D1471" s="2">
        <f t="shared" si="210"/>
        <v>5.9071486071503339</v>
      </c>
      <c r="K1471" s="2">
        <f t="shared" si="204"/>
        <v>4.400451359188623E-2</v>
      </c>
      <c r="L1471" s="2">
        <f t="shared" si="205"/>
        <v>-4.9693987180576341E-2</v>
      </c>
      <c r="M1471" s="2">
        <f t="shared" si="211"/>
        <v>19.334474176997841</v>
      </c>
      <c r="N1471" s="2">
        <f t="shared" si="211"/>
        <v>5.8823016135600454</v>
      </c>
      <c r="O1471" s="2">
        <f t="shared" si="206"/>
        <v>4.5495857593888467E-2</v>
      </c>
      <c r="P1471" s="2">
        <f t="shared" si="207"/>
        <v>-4.9407307081987262E-2</v>
      </c>
    </row>
    <row r="1472" spans="2:16">
      <c r="B1472" s="2">
        <v>1468</v>
      </c>
      <c r="C1472" s="2">
        <f t="shared" si="210"/>
        <v>19.357967777795785</v>
      </c>
      <c r="D1472" s="2">
        <f t="shared" si="210"/>
        <v>5.8577413000683469</v>
      </c>
      <c r="K1472" s="2">
        <f t="shared" si="204"/>
        <v>4.6977453543755765E-2</v>
      </c>
      <c r="L1472" s="2">
        <f t="shared" si="205"/>
        <v>-4.9118445598934954E-2</v>
      </c>
      <c r="M1472" s="2">
        <f t="shared" si="211"/>
        <v>19.381456504567662</v>
      </c>
      <c r="N1472" s="2">
        <f t="shared" si="211"/>
        <v>5.8331820772688792</v>
      </c>
      <c r="O1472" s="2">
        <f t="shared" si="206"/>
        <v>4.8462435949921945E-2</v>
      </c>
      <c r="P1472" s="2">
        <f t="shared" si="207"/>
        <v>-4.8830302717091337E-2</v>
      </c>
    </row>
    <row r="1473" spans="2:16">
      <c r="B1473" s="2">
        <v>1469</v>
      </c>
      <c r="C1473" s="2">
        <f t="shared" si="210"/>
        <v>19.406430213745708</v>
      </c>
      <c r="D1473" s="2">
        <f t="shared" si="210"/>
        <v>5.8089109973512558</v>
      </c>
      <c r="K1473" s="2">
        <f t="shared" si="204"/>
        <v>4.9937926611042738E-2</v>
      </c>
      <c r="L1473" s="2">
        <f t="shared" si="205"/>
        <v>-4.8540084414250853E-2</v>
      </c>
      <c r="M1473" s="2">
        <f t="shared" si="211"/>
        <v>19.43139917705123</v>
      </c>
      <c r="N1473" s="2">
        <f t="shared" si="211"/>
        <v>5.7846409551441305</v>
      </c>
      <c r="O1473" s="2">
        <f t="shared" si="206"/>
        <v>5.1416981055051159E-2</v>
      </c>
      <c r="P1473" s="2">
        <f t="shared" si="207"/>
        <v>-4.8250618605687912E-2</v>
      </c>
    </row>
    <row r="1474" spans="2:16">
      <c r="B1474" s="2">
        <v>1470</v>
      </c>
      <c r="C1474" s="2">
        <f t="shared" si="210"/>
        <v>19.45784719480076</v>
      </c>
      <c r="D1474" s="2">
        <f t="shared" si="210"/>
        <v>5.7606603787455679</v>
      </c>
      <c r="K1474" s="2">
        <f t="shared" si="204"/>
        <v>5.2886795723692204E-2</v>
      </c>
      <c r="L1474" s="2">
        <f t="shared" si="205"/>
        <v>-4.7959177940446768E-2</v>
      </c>
      <c r="M1474" s="2">
        <f t="shared" si="211"/>
        <v>19.484290592662607</v>
      </c>
      <c r="N1474" s="2">
        <f t="shared" si="211"/>
        <v>5.7366807897753445</v>
      </c>
      <c r="O1474" s="2">
        <f t="shared" si="206"/>
        <v>5.4360345217268013E-2</v>
      </c>
      <c r="P1474" s="2">
        <f t="shared" si="207"/>
        <v>-4.7668522468310076E-2</v>
      </c>
    </row>
    <row r="1475" spans="2:16">
      <c r="B1475" s="2">
        <v>1471</v>
      </c>
      <c r="C1475" s="2">
        <f t="shared" si="210"/>
        <v>19.512207540018029</v>
      </c>
      <c r="D1475" s="2">
        <f t="shared" si="210"/>
        <v>5.7129918562772577</v>
      </c>
      <c r="K1475" s="2">
        <f t="shared" si="204"/>
        <v>5.5824902478016469E-2</v>
      </c>
      <c r="L1475" s="2">
        <f t="shared" si="205"/>
        <v>-4.7375987461076352E-2</v>
      </c>
      <c r="M1475" s="2">
        <f t="shared" si="211"/>
        <v>19.540119991257036</v>
      </c>
      <c r="N1475" s="2">
        <f t="shared" si="211"/>
        <v>5.6893038625467192</v>
      </c>
      <c r="O1475" s="2">
        <f t="shared" si="206"/>
        <v>5.72933594024857E-2</v>
      </c>
      <c r="P1475" s="2">
        <f t="shared" si="207"/>
        <v>-4.7084269166403375E-2</v>
      </c>
    </row>
    <row r="1476" spans="2:16">
      <c r="B1476" s="2">
        <v>1472</v>
      </c>
      <c r="C1476" s="2">
        <f t="shared" si="210"/>
        <v>19.569500899420515</v>
      </c>
      <c r="D1476" s="2">
        <f t="shared" si="210"/>
        <v>5.665907587110854</v>
      </c>
      <c r="K1476" s="2">
        <f t="shared" si="204"/>
        <v>5.8753067122412128E-2</v>
      </c>
      <c r="L1476" s="2">
        <f t="shared" si="205"/>
        <v>-4.6790761569017472E-2</v>
      </c>
      <c r="M1476" s="2">
        <f t="shared" si="211"/>
        <v>19.59887743298172</v>
      </c>
      <c r="N1476" s="2">
        <f t="shared" si="211"/>
        <v>5.6425122063263453</v>
      </c>
      <c r="O1476" s="2">
        <f t="shared" si="206"/>
        <v>6.021683322195448E-2</v>
      </c>
      <c r="P1476" s="2">
        <f t="shared" si="207"/>
        <v>-4.6498101038990935E-2</v>
      </c>
    </row>
    <row r="1477" spans="2:16">
      <c r="B1477" s="2">
        <v>1473</v>
      </c>
      <c r="C1477" s="2">
        <f t="shared" ref="C1477:D1492" si="212">C1476+O1476</f>
        <v>19.629717732642469</v>
      </c>
      <c r="D1477" s="2">
        <f t="shared" si="212"/>
        <v>5.6194094860718629</v>
      </c>
      <c r="K1477" s="2">
        <f t="shared" ref="K1477:K1540" si="213">$I$4*C1477-$I$5*C1477*D1477</f>
        <v>6.1672088545676906E-2</v>
      </c>
      <c r="L1477" s="2">
        <f t="shared" ref="L1477:L1540" si="214">$I$6*C1477*D1477-$I$7*D1477</f>
        <v>-4.6203736500002771E-2</v>
      </c>
      <c r="M1477" s="2">
        <f t="shared" si="211"/>
        <v>19.660553776915307</v>
      </c>
      <c r="N1477" s="2">
        <f t="shared" si="211"/>
        <v>5.5963076178218616</v>
      </c>
      <c r="O1477" s="2">
        <f t="shared" ref="O1477:O1540" si="215">$I$4*M1477-$I$5*M1477*N1477</f>
        <v>6.31315549212636E-2</v>
      </c>
      <c r="P1477" s="2">
        <f t="shared" ref="P1477:P1540" si="216">$I$6*M1477*N1477-$I$7*N1477</f>
        <v>-4.5910248233028722E-2</v>
      </c>
    </row>
    <row r="1478" spans="2:16">
      <c r="B1478" s="2">
        <v>1474</v>
      </c>
      <c r="C1478" s="2">
        <f t="shared" si="212"/>
        <v>19.692849287563732</v>
      </c>
      <c r="D1478" s="2">
        <f t="shared" si="212"/>
        <v>5.5734992378388339</v>
      </c>
      <c r="K1478" s="2">
        <f t="shared" si="213"/>
        <v>6.4582744265940184E-2</v>
      </c>
      <c r="L1478" s="2">
        <f t="shared" si="214"/>
        <v>-4.5615136459709799E-2</v>
      </c>
      <c r="M1478" s="2">
        <f t="shared" si="211"/>
        <v>19.725140659696702</v>
      </c>
      <c r="N1478" s="2">
        <f t="shared" si="211"/>
        <v>5.5506916696089794</v>
      </c>
      <c r="O1478" s="2">
        <f t="shared" si="215"/>
        <v>6.6038291369002466E-2</v>
      </c>
      <c r="P1478" s="2">
        <f t="shared" si="216"/>
        <v>-4.5320929027193285E-2</v>
      </c>
    </row>
    <row r="1479" spans="2:16">
      <c r="B1479" s="2">
        <v>1475</v>
      </c>
      <c r="C1479" s="2">
        <f t="shared" si="212"/>
        <v>19.758887578932733</v>
      </c>
      <c r="D1479" s="2">
        <f t="shared" si="212"/>
        <v>5.5281783088116407</v>
      </c>
      <c r="K1479" s="2">
        <f t="shared" si="213"/>
        <v>6.7485790418343572E-2</v>
      </c>
      <c r="L1479" s="2">
        <f t="shared" si="214"/>
        <v>-4.5025173944170618E-2</v>
      </c>
      <c r="M1479" s="2">
        <f t="shared" si="211"/>
        <v>19.792630474141905</v>
      </c>
      <c r="N1479" s="2">
        <f t="shared" si="211"/>
        <v>5.5056657218395557</v>
      </c>
      <c r="O1479" s="2">
        <f t="shared" si="215"/>
        <v>6.8937788043277881E-2</v>
      </c>
      <c r="P1479" s="2">
        <f t="shared" si="216"/>
        <v>-4.4730350148879078E-2</v>
      </c>
    </row>
    <row r="1480" spans="2:16">
      <c r="B1480" s="2">
        <v>1476</v>
      </c>
      <c r="C1480" s="2">
        <f t="shared" si="212"/>
        <v>19.827825366976011</v>
      </c>
      <c r="D1480" s="2">
        <f t="shared" si="212"/>
        <v>5.4834479586627616</v>
      </c>
      <c r="K1480" s="2">
        <f t="shared" si="213"/>
        <v>7.0381961739721222E-2</v>
      </c>
      <c r="L1480" s="2">
        <f t="shared" si="214"/>
        <v>-4.443405005329544E-2</v>
      </c>
      <c r="M1480" s="2">
        <f t="shared" si="211"/>
        <v>19.863016347845871</v>
      </c>
      <c r="N1480" s="2">
        <f t="shared" si="211"/>
        <v>5.4612309336361138</v>
      </c>
      <c r="O1480" s="2">
        <f t="shared" si="215"/>
        <v>7.1830769014390339E-2</v>
      </c>
      <c r="P1480" s="2">
        <f t="shared" si="216"/>
        <v>-4.4138707084216855E-2</v>
      </c>
    </row>
    <row r="1481" spans="2:16">
      <c r="B1481" s="2">
        <v>1477</v>
      </c>
      <c r="C1481" s="2">
        <f t="shared" si="212"/>
        <v>19.899656135990401</v>
      </c>
      <c r="D1481" s="2">
        <f t="shared" si="212"/>
        <v>5.4393092515785444</v>
      </c>
      <c r="K1481" s="2">
        <f t="shared" si="213"/>
        <v>7.3271971548635018E-2</v>
      </c>
      <c r="L1481" s="2">
        <f t="shared" si="214"/>
        <v>-4.3841954797336297E-2</v>
      </c>
      <c r="M1481" s="2">
        <f t="shared" si="211"/>
        <v>19.936292121764719</v>
      </c>
      <c r="N1481" s="2">
        <f t="shared" si="211"/>
        <v>5.417388274179876</v>
      </c>
      <c r="O1481" s="2">
        <f t="shared" si="215"/>
        <v>7.47179369220759E-2</v>
      </c>
      <c r="P1481" s="2">
        <f t="shared" si="216"/>
        <v>-4.3546184380953826E-2</v>
      </c>
    </row>
    <row r="1482" spans="2:16">
      <c r="B1482" s="2">
        <v>1478</v>
      </c>
      <c r="C1482" s="2">
        <f t="shared" si="212"/>
        <v>19.974374072912479</v>
      </c>
      <c r="D1482" s="2">
        <f t="shared" si="212"/>
        <v>5.3957630671975902</v>
      </c>
      <c r="K1482" s="2">
        <f t="shared" si="213"/>
        <v>7.6156511719218778E-2</v>
      </c>
      <c r="L1482" s="2">
        <f t="shared" si="214"/>
        <v>-4.324906739614566E-2</v>
      </c>
      <c r="M1482" s="2">
        <f t="shared" si="211"/>
        <v>20.012452328772088</v>
      </c>
      <c r="N1482" s="2">
        <f t="shared" si="211"/>
        <v>5.3741385334995178</v>
      </c>
      <c r="O1482" s="2">
        <f t="shared" si="215"/>
        <v>7.7599972945813112E-2</v>
      </c>
      <c r="P1482" s="2">
        <f t="shared" si="216"/>
        <v>-4.2952955944064619E-2</v>
      </c>
    </row>
    <row r="1483" spans="2:16">
      <c r="B1483" s="2">
        <v>1479</v>
      </c>
      <c r="C1483" s="2">
        <f t="shared" si="212"/>
        <v>20.051974045858291</v>
      </c>
      <c r="D1483" s="2">
        <f t="shared" si="212"/>
        <v>5.3528101112535253</v>
      </c>
      <c r="K1483" s="2">
        <f t="shared" si="213"/>
        <v>7.9036252647375294E-2</v>
      </c>
      <c r="L1483" s="2">
        <f t="shared" si="214"/>
        <v>-4.2655556571112405E-2</v>
      </c>
      <c r="M1483" s="2">
        <f t="shared" si="211"/>
        <v>20.091492172181979</v>
      </c>
      <c r="N1483" s="2">
        <f t="shared" si="211"/>
        <v>5.331482332967969</v>
      </c>
      <c r="O1483" s="2">
        <f t="shared" si="215"/>
        <v>8.0477536766782209E-2</v>
      </c>
      <c r="P1483" s="2">
        <f t="shared" si="216"/>
        <v>-4.2359185323987913E-2</v>
      </c>
    </row>
    <row r="1484" spans="2:16">
      <c r="B1484" s="2">
        <v>1480</v>
      </c>
      <c r="C1484" s="2">
        <f t="shared" si="212"/>
        <v>20.132451582625073</v>
      </c>
      <c r="D1484" s="2">
        <f t="shared" si="212"/>
        <v>5.3104509259295378</v>
      </c>
      <c r="K1484" s="2">
        <f t="shared" si="213"/>
        <v>8.191184320795275E-2</v>
      </c>
      <c r="L1484" s="2">
        <f t="shared" si="214"/>
        <v>-4.206158082968102E-2</v>
      </c>
      <c r="M1484" s="2">
        <f t="shared" si="211"/>
        <v>20.173407504229051</v>
      </c>
      <c r="N1484" s="2">
        <f t="shared" si="211"/>
        <v>5.289420135514697</v>
      </c>
      <c r="O1484" s="2">
        <f t="shared" si="215"/>
        <v>8.3351266520143741E-2</v>
      </c>
      <c r="P1484" s="2">
        <f t="shared" si="216"/>
        <v>-4.1765025997406488E-2</v>
      </c>
    </row>
    <row r="1485" spans="2:16">
      <c r="B1485" s="2">
        <v>1481</v>
      </c>
      <c r="C1485" s="2">
        <f t="shared" si="212"/>
        <v>20.215802849145216</v>
      </c>
      <c r="D1485" s="2">
        <f t="shared" si="212"/>
        <v>5.2686858999321311</v>
      </c>
      <c r="K1485" s="2">
        <f t="shared" si="213"/>
        <v>8.4783910701606735E-2</v>
      </c>
      <c r="L1485" s="2">
        <f t="shared" si="214"/>
        <v>-4.1467288742383104E-2</v>
      </c>
      <c r="M1485" s="2">
        <f t="shared" si="211"/>
        <v>20.258194804496021</v>
      </c>
      <c r="N1485" s="2">
        <f t="shared" si="211"/>
        <v>5.2479522555609392</v>
      </c>
      <c r="O1485" s="2">
        <f t="shared" si="215"/>
        <v>8.6221778736377042E-2</v>
      </c>
      <c r="P1485" s="2">
        <f t="shared" si="216"/>
        <v>-4.1170621640510122E-2</v>
      </c>
    </row>
    <row r="1486" spans="2:16">
      <c r="B1486" s="2">
        <v>1482</v>
      </c>
      <c r="C1486" s="2">
        <f t="shared" si="212"/>
        <v>20.302024627881593</v>
      </c>
      <c r="D1486" s="2">
        <f t="shared" si="212"/>
        <v>5.2275152782916212</v>
      </c>
      <c r="K1486" s="2">
        <f t="shared" si="213"/>
        <v>8.7653060790120474E-2</v>
      </c>
      <c r="L1486" s="2">
        <f t="shared" si="214"/>
        <v>-4.0872819212330158E-2</v>
      </c>
      <c r="M1486" s="2">
        <f t="shared" si="211"/>
        <v>20.345851158276652</v>
      </c>
      <c r="N1486" s="2">
        <f t="shared" si="211"/>
        <v>5.2070788686854561</v>
      </c>
      <c r="O1486" s="2">
        <f t="shared" si="215"/>
        <v>8.9089668270487421E-2</v>
      </c>
      <c r="P1486" s="2">
        <f t="shared" si="216"/>
        <v>-4.0576106394699996E-2</v>
      </c>
    </row>
    <row r="1487" spans="2:16">
      <c r="B1487" s="2">
        <v>1483</v>
      </c>
      <c r="C1487" s="2">
        <f t="shared" si="212"/>
        <v>20.391114296152082</v>
      </c>
      <c r="D1487" s="2">
        <f t="shared" si="212"/>
        <v>5.1869391718969213</v>
      </c>
      <c r="K1487" s="2">
        <f t="shared" si="213"/>
        <v>9.0519877419025951E-2</v>
      </c>
      <c r="L1487" s="2">
        <f t="shared" si="214"/>
        <v>-4.02783017371353E-2</v>
      </c>
      <c r="M1487" s="2">
        <f t="shared" si="211"/>
        <v>20.436374234861596</v>
      </c>
      <c r="N1487" s="2">
        <f t="shared" si="211"/>
        <v>5.1668000210283536</v>
      </c>
      <c r="O1487" s="2">
        <f t="shared" si="215"/>
        <v>9.1955508217953341E-2</v>
      </c>
      <c r="P1487" s="2">
        <f t="shared" si="216"/>
        <v>-3.998160512471137E-2</v>
      </c>
    </row>
    <row r="1488" spans="2:16">
      <c r="B1488" s="2">
        <v>1484</v>
      </c>
      <c r="C1488" s="2">
        <f t="shared" si="212"/>
        <v>20.483069804370036</v>
      </c>
      <c r="D1488" s="2">
        <f t="shared" si="212"/>
        <v>5.1469575667722101</v>
      </c>
      <c r="K1488" s="2">
        <f t="shared" si="213"/>
        <v>9.3384922726423514E-2</v>
      </c>
      <c r="L1488" s="2">
        <f t="shared" si="214"/>
        <v>-3.9683856663248779E-2</v>
      </c>
      <c r="M1488" s="2">
        <f t="shared" si="211"/>
        <v>20.529762265733247</v>
      </c>
      <c r="N1488" s="2">
        <f t="shared" si="211"/>
        <v>5.1271156384405856</v>
      </c>
      <c r="O1488" s="2">
        <f t="shared" si="215"/>
        <v>9.4819849816339841E-2</v>
      </c>
      <c r="P1488" s="2">
        <f t="shared" si="216"/>
        <v>-3.9387233669146718E-2</v>
      </c>
    </row>
    <row r="1489" spans="2:16">
      <c r="B1489" s="2">
        <v>1485</v>
      </c>
      <c r="C1489" s="2">
        <f t="shared" si="212"/>
        <v>20.577889654186375</v>
      </c>
      <c r="D1489" s="2">
        <f t="shared" si="212"/>
        <v>5.1075703331030633</v>
      </c>
      <c r="K1489" s="2">
        <f t="shared" si="213"/>
        <v>9.6248736936955182E-2</v>
      </c>
      <c r="L1489" s="2">
        <f t="shared" si="214"/>
        <v>-3.9089595432706806E-2</v>
      </c>
      <c r="M1489" s="2">
        <f t="shared" si="211"/>
        <v>20.626014022654854</v>
      </c>
      <c r="N1489" s="2">
        <f t="shared" si="211"/>
        <v>5.0880255353867101</v>
      </c>
      <c r="O1489" s="2">
        <f t="shared" si="215"/>
        <v>9.7683222331560349E-2</v>
      </c>
      <c r="P1489" s="2">
        <f t="shared" si="216"/>
        <v>-3.879309908342686E-2</v>
      </c>
    </row>
    <row r="1490" spans="2:16">
      <c r="B1490" s="2">
        <v>1486</v>
      </c>
      <c r="C1490" s="2">
        <f t="shared" si="212"/>
        <v>20.675572876517936</v>
      </c>
      <c r="D1490" s="2">
        <f t="shared" si="212"/>
        <v>5.0687772340196364</v>
      </c>
      <c r="K1490" s="2">
        <f t="shared" si="213"/>
        <v>9.9111838239934691E-2</v>
      </c>
      <c r="L1490" s="2">
        <f t="shared" si="214"/>
        <v>-3.8495620822307924E-2</v>
      </c>
      <c r="M1490" s="2">
        <f t="shared" si="211"/>
        <v>20.725128795637904</v>
      </c>
      <c r="N1490" s="2">
        <f t="shared" si="211"/>
        <v>5.0495294236084822</v>
      </c>
      <c r="O1490" s="2">
        <f t="shared" si="215"/>
        <v>0.100546132927811</v>
      </c>
      <c r="P1490" s="2">
        <f t="shared" si="216"/>
        <v>-3.819929987518024E-2</v>
      </c>
    </row>
    <row r="1491" spans="2:16">
      <c r="B1491" s="2">
        <v>1487</v>
      </c>
      <c r="C1491" s="2">
        <f t="shared" si="212"/>
        <v>20.776119009445747</v>
      </c>
      <c r="D1491" s="2">
        <f t="shared" si="212"/>
        <v>5.0305779341444561</v>
      </c>
      <c r="K1491" s="2">
        <f t="shared" si="213"/>
        <v>0.10197472265068408</v>
      </c>
      <c r="L1491" s="2">
        <f t="shared" si="214"/>
        <v>-3.7902027175242964E-2</v>
      </c>
      <c r="M1491" s="2">
        <f t="shared" si="211"/>
        <v>20.827106370771087</v>
      </c>
      <c r="N1491" s="2">
        <f t="shared" si="211"/>
        <v>5.0116269205568349</v>
      </c>
      <c r="O1491" s="2">
        <f t="shared" si="215"/>
        <v>0.10340906652025028</v>
      </c>
      <c r="P1491" s="2">
        <f t="shared" si="216"/>
        <v>-3.7605926232102432E-2</v>
      </c>
    </row>
    <row r="1492" spans="2:16">
      <c r="B1492" s="2">
        <v>1488</v>
      </c>
      <c r="C1492" s="2">
        <f t="shared" si="212"/>
        <v>20.879528075965997</v>
      </c>
      <c r="D1492" s="2">
        <f t="shared" si="212"/>
        <v>4.9929720079123534</v>
      </c>
      <c r="K1492" s="2">
        <f t="shared" si="213"/>
        <v>0.10483786385416505</v>
      </c>
      <c r="L1492" s="2">
        <f t="shared" si="214"/>
        <v>-3.7308900625216107E-2</v>
      </c>
      <c r="M1492" s="2">
        <f t="shared" si="211"/>
        <v>20.931947007893079</v>
      </c>
      <c r="N1492" s="2">
        <f t="shared" si="211"/>
        <v>4.9743175575997451</v>
      </c>
      <c r="O1492" s="2">
        <f t="shared" si="215"/>
        <v>0.10627248560953156</v>
      </c>
      <c r="P1492" s="2">
        <f t="shared" si="216"/>
        <v>-3.7013060242328907E-2</v>
      </c>
    </row>
    <row r="1493" spans="2:16">
      <c r="B1493" s="2">
        <v>1489</v>
      </c>
      <c r="C1493" s="2">
        <f t="shared" ref="C1493:D1508" si="217">C1492+O1492</f>
        <v>20.985800561575527</v>
      </c>
      <c r="D1493" s="2">
        <f t="shared" si="217"/>
        <v>4.9559589476700241</v>
      </c>
      <c r="K1493" s="2">
        <f t="shared" si="213"/>
        <v>0.10770171303003401</v>
      </c>
      <c r="L1493" s="2">
        <f t="shared" si="214"/>
        <v>-3.6716319313105178E-2</v>
      </c>
      <c r="M1493" s="2">
        <f t="shared" si="211"/>
        <v>21.039651418090543</v>
      </c>
      <c r="N1493" s="2">
        <f t="shared" si="211"/>
        <v>4.9376007880134711</v>
      </c>
      <c r="O1493" s="2">
        <f t="shared" si="215"/>
        <v>0.10913683009733299</v>
      </c>
      <c r="P1493" s="2">
        <f t="shared" si="216"/>
        <v>-3.6420776107373876E-2</v>
      </c>
    </row>
    <row r="1494" spans="2:16">
      <c r="B1494" s="2">
        <v>1490</v>
      </c>
      <c r="C1494" s="2">
        <f t="shared" si="217"/>
        <v>21.094937391672861</v>
      </c>
      <c r="D1494" s="2">
        <f t="shared" si="217"/>
        <v>4.9195381715626505</v>
      </c>
      <c r="K1494" s="2">
        <f t="shared" si="213"/>
        <v>0.11056669865828056</v>
      </c>
      <c r="L1494" s="2">
        <f t="shared" si="214"/>
        <v>-3.6124353596217677E-2</v>
      </c>
      <c r="M1494" s="2">
        <f t="shared" si="211"/>
        <v>21.150220741002002</v>
      </c>
      <c r="N1494" s="2">
        <f t="shared" si="211"/>
        <v>4.9014759947645414</v>
      </c>
      <c r="O1494" s="2">
        <f t="shared" si="215"/>
        <v>0.11200251708206277</v>
      </c>
      <c r="P1494" s="2">
        <f t="shared" si="216"/>
        <v>-3.5829140347695389E-2</v>
      </c>
    </row>
    <row r="1495" spans="2:16">
      <c r="B1495" s="2">
        <v>1491</v>
      </c>
      <c r="C1495" s="2">
        <f t="shared" si="217"/>
        <v>21.206939908754922</v>
      </c>
      <c r="D1495" s="2">
        <f t="shared" si="217"/>
        <v>4.8837090312149547</v>
      </c>
      <c r="K1495" s="2">
        <f t="shared" si="213"/>
        <v>0.1134332263046407</v>
      </c>
      <c r="L1495" s="2">
        <f t="shared" si="214"/>
        <v>-3.5533066250207544E-2</v>
      </c>
      <c r="M1495" s="2">
        <f t="shared" si="211"/>
        <v>21.263656521907244</v>
      </c>
      <c r="N1495" s="2">
        <f t="shared" si="211"/>
        <v>4.8659424980898507</v>
      </c>
      <c r="O1495" s="2">
        <f t="shared" si="215"/>
        <v>0.11486994063394323</v>
      </c>
      <c r="P1495" s="2">
        <f t="shared" si="216"/>
        <v>-3.5238212000956691E-2</v>
      </c>
    </row>
    <row r="1496" spans="2:16">
      <c r="B1496" s="2">
        <v>1492</v>
      </c>
      <c r="C1496" s="2">
        <f t="shared" si="217"/>
        <v>21.321809849388867</v>
      </c>
      <c r="D1496" s="2">
        <f t="shared" si="217"/>
        <v>4.8484708192139978</v>
      </c>
      <c r="K1496" s="2">
        <f t="shared" si="213"/>
        <v>0.11630167838500277</v>
      </c>
      <c r="L1496" s="2">
        <f t="shared" si="214"/>
        <v>-3.4942512663725049E-2</v>
      </c>
      <c r="M1496" s="2">
        <f t="shared" si="211"/>
        <v>21.379960688581367</v>
      </c>
      <c r="N1496" s="2">
        <f t="shared" si="211"/>
        <v>4.8309995628821349</v>
      </c>
      <c r="O1496" s="2">
        <f t="shared" si="215"/>
        <v>0.1177394715487059</v>
      </c>
      <c r="P1496" s="2">
        <f t="shared" si="216"/>
        <v>-3.4648042813058423E-2</v>
      </c>
    </row>
    <row r="1497" spans="2:16">
      <c r="B1497" s="2">
        <v>1493</v>
      </c>
      <c r="C1497" s="2">
        <f t="shared" si="217"/>
        <v>21.439549320937573</v>
      </c>
      <c r="D1497" s="2">
        <f t="shared" si="217"/>
        <v>4.8138227764009391</v>
      </c>
      <c r="K1497" s="2">
        <f t="shared" si="213"/>
        <v>0.11917241390804972</v>
      </c>
      <c r="L1497" s="2">
        <f t="shared" si="214"/>
        <v>-3.4352741025878437E-2</v>
      </c>
      <c r="M1497" s="2">
        <f t="shared" si="211"/>
        <v>21.499135527891596</v>
      </c>
      <c r="N1497" s="2">
        <f t="shared" si="211"/>
        <v>4.7966464058879996</v>
      </c>
      <c r="O1497" s="2">
        <f t="shared" si="215"/>
        <v>0.12061145707915122</v>
      </c>
      <c r="P1497" s="2">
        <f t="shared" si="216"/>
        <v>-3.4058677422023863E-2</v>
      </c>
    </row>
    <row r="1498" spans="2:16">
      <c r="B1498" s="2">
        <v>1494</v>
      </c>
      <c r="C1498" s="2">
        <f t="shared" si="217"/>
        <v>21.560160778016723</v>
      </c>
      <c r="D1498" s="2">
        <f t="shared" si="217"/>
        <v>4.779764098978915</v>
      </c>
      <c r="K1498" s="2">
        <f t="shared" si="213"/>
        <v>0.12204576819540153</v>
      </c>
      <c r="L1498" s="2">
        <f t="shared" si="214"/>
        <v>-3.3763792506591714E-2</v>
      </c>
      <c r="M1498" s="2">
        <f t="shared" si="211"/>
        <v>21.621183662114422</v>
      </c>
      <c r="N1498" s="2">
        <f t="shared" si="211"/>
        <v>4.7628822027256188</v>
      </c>
      <c r="O1498" s="2">
        <f t="shared" si="215"/>
        <v>0.1234862206438484</v>
      </c>
      <c r="P1498" s="2">
        <f t="shared" si="216"/>
        <v>-3.3470153534824368E-2</v>
      </c>
    </row>
    <row r="1499" spans="2:16">
      <c r="B1499" s="2">
        <v>1495</v>
      </c>
      <c r="C1499" s="2">
        <f t="shared" si="217"/>
        <v>21.683646998660571</v>
      </c>
      <c r="D1499" s="2">
        <f t="shared" si="217"/>
        <v>4.7462939454440907</v>
      </c>
      <c r="K1499" s="2">
        <f t="shared" si="213"/>
        <v>0.12492205257854261</v>
      </c>
      <c r="L1499" s="2">
        <f t="shared" si="214"/>
        <v>-3.3175701429948072E-2</v>
      </c>
      <c r="M1499" s="2">
        <f t="shared" si="211"/>
        <v>21.746108024949841</v>
      </c>
      <c r="N1499" s="2">
        <f t="shared" si="211"/>
        <v>4.7297060947291163</v>
      </c>
      <c r="O1499" s="2">
        <f t="shared" si="215"/>
        <v>0.12636406151226781</v>
      </c>
      <c r="P1499" s="2">
        <f t="shared" si="216"/>
        <v>-3.2882502097236532E-2</v>
      </c>
    </row>
    <row r="1500" spans="2:16">
      <c r="B1500" s="2">
        <v>1496</v>
      </c>
      <c r="C1500" s="2">
        <f t="shared" si="217"/>
        <v>21.810011060172837</v>
      </c>
      <c r="D1500" s="2">
        <f t="shared" si="217"/>
        <v>4.7134114433468541</v>
      </c>
      <c r="K1500" s="2">
        <f t="shared" si="213"/>
        <v>0.12780155407183641</v>
      </c>
      <c r="L1500" s="2">
        <f t="shared" si="214"/>
        <v>-3.2588495440613027E-2</v>
      </c>
      <c r="M1500" s="2">
        <f t="shared" si="211"/>
        <v>21.873911837208755</v>
      </c>
      <c r="N1500" s="2">
        <f t="shared" si="211"/>
        <v>4.6971171956265474</v>
      </c>
      <c r="O1500" s="2">
        <f t="shared" si="215"/>
        <v>0.12924525446565815</v>
      </c>
      <c r="P1500" s="2">
        <f t="shared" si="216"/>
        <v>-3.2295747456827562E-2</v>
      </c>
    </row>
    <row r="1501" spans="2:16">
      <c r="B1501" s="2">
        <v>1497</v>
      </c>
      <c r="C1501" s="2">
        <f t="shared" si="217"/>
        <v>21.939256314638495</v>
      </c>
      <c r="D1501" s="2">
        <f t="shared" si="217"/>
        <v>4.6811156958900266</v>
      </c>
      <c r="K1501" s="2">
        <f t="shared" si="213"/>
        <v>0.13068453502094396</v>
      </c>
      <c r="L1501" s="2">
        <f t="shared" si="214"/>
        <v>-3.2002195663435352E-2</v>
      </c>
      <c r="M1501" s="2">
        <f t="shared" si="211"/>
        <v>22.004598582148969</v>
      </c>
      <c r="N1501" s="2">
        <f t="shared" si="211"/>
        <v>4.6651145980583086</v>
      </c>
      <c r="O1501" s="2">
        <f t="shared" si="215"/>
        <v>0.13213004943299045</v>
      </c>
      <c r="P1501" s="2">
        <f t="shared" si="216"/>
        <v>-3.1709907519168384E-2</v>
      </c>
    </row>
    <row r="1502" spans="2:16">
      <c r="B1502" s="2">
        <v>1498</v>
      </c>
      <c r="C1502" s="2">
        <f t="shared" si="217"/>
        <v>22.071386364071486</v>
      </c>
      <c r="D1502" s="2">
        <f t="shared" si="217"/>
        <v>4.6494057883708582</v>
      </c>
      <c r="K1502" s="2">
        <f t="shared" si="213"/>
        <v>0.13357123272597893</v>
      </c>
      <c r="L1502" s="2">
        <f t="shared" si="214"/>
        <v>-3.1416816856327016E-2</v>
      </c>
      <c r="M1502" s="2">
        <f t="shared" si="211"/>
        <v>22.138171980434475</v>
      </c>
      <c r="N1502" s="2">
        <f t="shared" si="211"/>
        <v>4.6336973799426948</v>
      </c>
      <c r="O1502" s="2">
        <f t="shared" si="215"/>
        <v>0.1350186711013095</v>
      </c>
      <c r="P1502" s="2">
        <f t="shared" si="216"/>
        <v>-3.1124993897377905E-2</v>
      </c>
    </row>
    <row r="1503" spans="2:16">
      <c r="B1503" s="2">
        <v>1499</v>
      </c>
      <c r="C1503" s="2">
        <f t="shared" si="217"/>
        <v>22.206405035172796</v>
      </c>
      <c r="D1503" s="2">
        <f t="shared" si="217"/>
        <v>4.6182807944734803</v>
      </c>
      <c r="K1503" s="2">
        <f t="shared" si="213"/>
        <v>0.13646185903874275</v>
      </c>
      <c r="L1503" s="2">
        <f t="shared" si="214"/>
        <v>-3.0832367556526984E-2</v>
      </c>
      <c r="M1503" s="2">
        <f t="shared" si="211"/>
        <v>22.274635964692166</v>
      </c>
      <c r="N1503" s="2">
        <f t="shared" si="211"/>
        <v>4.6028646106952165</v>
      </c>
      <c r="O1503" s="2">
        <f t="shared" si="215"/>
        <v>0.1379113184998419</v>
      </c>
      <c r="P1503" s="2">
        <f t="shared" si="216"/>
        <v>-3.054101205510406E-2</v>
      </c>
    </row>
    <row r="1504" spans="2:16">
      <c r="B1504" s="2">
        <v>1500</v>
      </c>
      <c r="C1504" s="2">
        <f t="shared" si="217"/>
        <v>22.344316353672639</v>
      </c>
      <c r="D1504" s="2">
        <f t="shared" si="217"/>
        <v>4.5877397824183763</v>
      </c>
      <c r="K1504" s="2">
        <f t="shared" si="213"/>
        <v>0.13935659993339633</v>
      </c>
      <c r="L1504" s="2">
        <f t="shared" si="214"/>
        <v>-3.0248850220356241E-2</v>
      </c>
      <c r="M1504" s="2">
        <f t="shared" si="211"/>
        <v>22.413994653639335</v>
      </c>
      <c r="N1504" s="2">
        <f t="shared" si="211"/>
        <v>4.572615357308198</v>
      </c>
      <c r="O1504" s="2">
        <f t="shared" si="215"/>
        <v>0.1408081645572215</v>
      </c>
      <c r="P1504" s="2">
        <f t="shared" si="216"/>
        <v>-2.9957961443050934E-2</v>
      </c>
    </row>
    <row r="1505" spans="2:16">
      <c r="B1505" s="2">
        <v>1501</v>
      </c>
      <c r="C1505" s="2">
        <f t="shared" si="217"/>
        <v>22.48512451822986</v>
      </c>
      <c r="D1505" s="2">
        <f t="shared" si="217"/>
        <v>4.5577818209753254</v>
      </c>
      <c r="K1505" s="2">
        <f t="shared" si="213"/>
        <v>0.14225561504993328</v>
      </c>
      <c r="L1505" s="2">
        <f t="shared" si="214"/>
        <v>-2.9666261356573742E-2</v>
      </c>
      <c r="M1505" s="2">
        <f t="shared" si="211"/>
        <v>22.556252325754826</v>
      </c>
      <c r="N1505" s="2">
        <f t="shared" si="211"/>
        <v>4.5429486902970382</v>
      </c>
      <c r="O1505" s="2">
        <f t="shared" si="215"/>
        <v>0.14370935563120435</v>
      </c>
      <c r="P1505" s="2">
        <f t="shared" si="216"/>
        <v>-2.9375835629162329E-2</v>
      </c>
    </row>
    <row r="1506" spans="2:16">
      <c r="B1506" s="2">
        <v>1502</v>
      </c>
      <c r="C1506" s="2">
        <f t="shared" si="217"/>
        <v>22.628833873861065</v>
      </c>
      <c r="D1506" s="2">
        <f t="shared" si="217"/>
        <v>4.5284059853461631</v>
      </c>
      <c r="K1506" s="2">
        <f t="shared" si="213"/>
        <v>0.14515903720983192</v>
      </c>
      <c r="L1506" s="2">
        <f t="shared" si="214"/>
        <v>-2.9084591653445395E-2</v>
      </c>
      <c r="M1506" s="2">
        <f t="shared" si="211"/>
        <v>22.70141339246598</v>
      </c>
      <c r="N1506" s="2">
        <f t="shared" si="211"/>
        <v>4.5138636895194404</v>
      </c>
      <c r="O1506" s="2">
        <f t="shared" si="215"/>
        <v>0.14661501101025204</v>
      </c>
      <c r="P1506" s="2">
        <f t="shared" si="216"/>
        <v>-2.87946224225753E-2</v>
      </c>
    </row>
    <row r="1507" spans="2:16">
      <c r="B1507" s="2">
        <v>1503</v>
      </c>
      <c r="C1507" s="2">
        <f t="shared" si="217"/>
        <v>22.775448884871317</v>
      </c>
      <c r="D1507" s="2">
        <f t="shared" si="217"/>
        <v>4.4996113629235879</v>
      </c>
      <c r="K1507" s="2">
        <f t="shared" si="213"/>
        <v>0.14806697190326928</v>
      </c>
      <c r="L1507" s="2">
        <f t="shared" si="214"/>
        <v>-2.8503826099640375E-2</v>
      </c>
      <c r="M1507" s="2">
        <f t="shared" si="211"/>
        <v>22.849482370822951</v>
      </c>
      <c r="N1507" s="2">
        <f t="shared" si="211"/>
        <v>4.4853594498737674</v>
      </c>
      <c r="O1507" s="2">
        <f t="shared" si="215"/>
        <v>0.14952522238637472</v>
      </c>
      <c r="P1507" s="2">
        <f t="shared" si="216"/>
        <v>-2.8214303991458481E-2</v>
      </c>
    </row>
    <row r="1508" spans="2:16">
      <c r="B1508" s="2">
        <v>1504</v>
      </c>
      <c r="C1508" s="2">
        <f t="shared" si="217"/>
        <v>22.92497410725769</v>
      </c>
      <c r="D1508" s="2">
        <f t="shared" si="217"/>
        <v>4.471397058932129</v>
      </c>
      <c r="K1508" s="2">
        <f t="shared" si="213"/>
        <v>0.15097949674729205</v>
      </c>
      <c r="L1508" s="2">
        <f t="shared" si="214"/>
        <v>-2.7923944099070237E-2</v>
      </c>
      <c r="M1508" s="2">
        <f t="shared" si="211"/>
        <v>23.000463855631335</v>
      </c>
      <c r="N1508" s="2">
        <f t="shared" si="211"/>
        <v>4.4574350868825938</v>
      </c>
      <c r="O1508" s="2">
        <f t="shared" si="215"/>
        <v>0.15244005329862864</v>
      </c>
      <c r="P1508" s="2">
        <f t="shared" si="216"/>
        <v>-2.7634856974852275E-2</v>
      </c>
    </row>
    <row r="1509" spans="2:16">
      <c r="B1509" s="2">
        <v>1505</v>
      </c>
      <c r="C1509" s="2">
        <f t="shared" ref="C1509:D1524" si="218">C1508+O1508</f>
        <v>23.077414160556319</v>
      </c>
      <c r="D1509" s="2">
        <f t="shared" si="218"/>
        <v>4.4437622019572771</v>
      </c>
      <c r="K1509" s="2">
        <f t="shared" si="213"/>
        <v>0.15389666091434501</v>
      </c>
      <c r="L1509" s="2">
        <f t="shared" si="214"/>
        <v>-2.7344919579789267E-2</v>
      </c>
      <c r="M1509" s="2">
        <f t="shared" si="211"/>
        <v>23.15436249101349</v>
      </c>
      <c r="N1509" s="2">
        <f t="shared" si="211"/>
        <v>4.4300897421673824</v>
      </c>
      <c r="O1509" s="2">
        <f t="shared" si="215"/>
        <v>0.15535953854667761</v>
      </c>
      <c r="P1509" s="2">
        <f t="shared" si="216"/>
        <v>-2.7056252588629218E-2</v>
      </c>
    </row>
    <row r="1510" spans="2:16">
      <c r="B1510" s="2">
        <v>1506</v>
      </c>
      <c r="C1510" s="2">
        <f t="shared" si="218"/>
        <v>23.232773699102996</v>
      </c>
      <c r="D1510" s="2">
        <f t="shared" si="218"/>
        <v>4.416705949368648</v>
      </c>
      <c r="K1510" s="2">
        <f t="shared" si="213"/>
        <v>0.15681848453056896</v>
      </c>
      <c r="L1510" s="2">
        <f t="shared" si="214"/>
        <v>-2.6766721097074772E-2</v>
      </c>
      <c r="M1510" s="2">
        <f t="shared" si="211"/>
        <v>23.31118294136828</v>
      </c>
      <c r="N1510" s="2">
        <f t="shared" si="211"/>
        <v>4.4033225888201111</v>
      </c>
      <c r="O1510" s="2">
        <f t="shared" si="215"/>
        <v>0.15828368357383066</v>
      </c>
      <c r="P1510" s="2">
        <f t="shared" si="216"/>
        <v>-2.6478456725695237E-2</v>
      </c>
    </row>
    <row r="1511" spans="2:16">
      <c r="B1511" s="2">
        <v>1507</v>
      </c>
      <c r="C1511" s="2">
        <f t="shared" si="218"/>
        <v>23.391057382676827</v>
      </c>
      <c r="D1511" s="2">
        <f t="shared" si="218"/>
        <v>4.3902274926429525</v>
      </c>
      <c r="K1511" s="2">
        <f t="shared" si="213"/>
        <v>0.15974495804328642</v>
      </c>
      <c r="L1511" s="2">
        <f t="shared" si="214"/>
        <v>-2.6189311930809041E-2</v>
      </c>
      <c r="M1511" s="2">
        <f t="shared" si="211"/>
        <v>23.470929861698469</v>
      </c>
      <c r="N1511" s="2">
        <f t="shared" si="211"/>
        <v>4.3771328366775482</v>
      </c>
      <c r="O1511" s="2">
        <f t="shared" si="215"/>
        <v>0.16121246381898141</v>
      </c>
      <c r="P1511" s="2">
        <f t="shared" si="216"/>
        <v>-2.5901430050553377E-2</v>
      </c>
    </row>
    <row r="1512" spans="2:16">
      <c r="B1512" s="2">
        <v>1508</v>
      </c>
      <c r="C1512" s="2">
        <f t="shared" si="218"/>
        <v>23.552269846495808</v>
      </c>
      <c r="D1512" s="2">
        <f t="shared" si="218"/>
        <v>4.364326062592399</v>
      </c>
      <c r="K1512" s="2">
        <f t="shared" si="213"/>
        <v>0.16267604155710391</v>
      </c>
      <c r="L1512" s="2">
        <f t="shared" si="214"/>
        <v>-2.5612650177285548E-2</v>
      </c>
      <c r="M1512" s="2">
        <f t="shared" si="211"/>
        <v>23.63360786727436</v>
      </c>
      <c r="N1512" s="2">
        <f t="shared" si="211"/>
        <v>4.3515197375037564</v>
      </c>
      <c r="O1512" s="2">
        <f t="shared" si="215"/>
        <v>0.16414582403688194</v>
      </c>
      <c r="P1512" s="2">
        <f t="shared" si="216"/>
        <v>-2.5325128088354062E-2</v>
      </c>
    </row>
    <row r="1513" spans="2:16">
      <c r="B1513" s="2">
        <v>1509</v>
      </c>
      <c r="C1513" s="2">
        <f t="shared" si="218"/>
        <v>23.71641567053269</v>
      </c>
      <c r="D1513" s="2">
        <f t="shared" si="218"/>
        <v>4.3390009345040452</v>
      </c>
      <c r="K1513" s="2">
        <f t="shared" si="213"/>
        <v>0.1656116641380706</v>
      </c>
      <c r="L1513" s="2">
        <f t="shared" si="214"/>
        <v>-2.5036688835564279E-2</v>
      </c>
      <c r="M1513" s="2">
        <f t="shared" si="211"/>
        <v>23.799221502601725</v>
      </c>
      <c r="N1513" s="2">
        <f t="shared" si="211"/>
        <v>4.3264825900862629</v>
      </c>
      <c r="O1513" s="2">
        <f t="shared" si="215"/>
        <v>0.16708367758619552</v>
      </c>
      <c r="P1513" s="2">
        <f t="shared" si="216"/>
        <v>-2.4749501308557464E-2</v>
      </c>
    </row>
    <row r="1514" spans="2:16">
      <c r="B1514" s="2">
        <v>1510</v>
      </c>
      <c r="C1514" s="2">
        <f t="shared" si="218"/>
        <v>23.883499348118885</v>
      </c>
      <c r="D1514" s="2">
        <f t="shared" si="218"/>
        <v>4.314251433195488</v>
      </c>
      <c r="K1514" s="2">
        <f t="shared" si="213"/>
        <v>0.1685517230853415</v>
      </c>
      <c r="L1514" s="2">
        <f t="shared" si="214"/>
        <v>-2.4461375888502522E-2</v>
      </c>
      <c r="M1514" s="2">
        <f t="shared" si="211"/>
        <v>23.967775209661557</v>
      </c>
      <c r="N1514" s="2">
        <f t="shared" si="211"/>
        <v>4.3020207452512365</v>
      </c>
      <c r="O1514" s="2">
        <f t="shared" si="215"/>
        <v>0.17002590568478415</v>
      </c>
      <c r="P1514" s="2">
        <f t="shared" si="216"/>
        <v>-2.4174495203335346E-2</v>
      </c>
    </row>
    <row r="1515" spans="2:16">
      <c r="B1515" s="2">
        <v>1511</v>
      </c>
      <c r="C1515" s="2">
        <f t="shared" si="218"/>
        <v>24.05352525380367</v>
      </c>
      <c r="D1515" s="2">
        <f t="shared" si="218"/>
        <v>4.2900769379921524</v>
      </c>
      <c r="K1515" s="2">
        <f t="shared" si="213"/>
        <v>0.17149608316980852</v>
      </c>
      <c r="L1515" s="2">
        <f t="shared" si="214"/>
        <v>-2.3886654378590076E-2</v>
      </c>
      <c r="M1515" s="2">
        <f t="shared" si="211"/>
        <v>24.139273295388573</v>
      </c>
      <c r="N1515" s="2">
        <f t="shared" si="211"/>
        <v>4.2781336108028576</v>
      </c>
      <c r="O1515" s="2">
        <f t="shared" si="215"/>
        <v>0.17297235663169835</v>
      </c>
      <c r="P1515" s="2">
        <f t="shared" si="216"/>
        <v>-2.3600050360842527E-2</v>
      </c>
    </row>
    <row r="1516" spans="2:16">
      <c r="B1516" s="2">
        <v>1512</v>
      </c>
      <c r="C1516" s="2">
        <f t="shared" si="218"/>
        <v>24.22649761043537</v>
      </c>
      <c r="D1516" s="2">
        <f t="shared" si="218"/>
        <v>4.2664768876313097</v>
      </c>
      <c r="K1516" s="2">
        <f t="shared" si="213"/>
        <v>0.17444457583917444</v>
      </c>
      <c r="L1516" s="2">
        <f t="shared" si="214"/>
        <v>-2.3312462478719605E-2</v>
      </c>
      <c r="M1516" s="2">
        <f t="shared" si="211"/>
        <v>24.313719898354957</v>
      </c>
      <c r="N1516" s="2">
        <f t="shared" si="211"/>
        <v>4.2548206563919502</v>
      </c>
      <c r="O1516" s="2">
        <f t="shared" si="215"/>
        <v>0.17592284499535316</v>
      </c>
      <c r="P1516" s="2">
        <f t="shared" si="216"/>
        <v>-2.3026102533489808E-2</v>
      </c>
    </row>
    <row r="1517" spans="2:16">
      <c r="B1517" s="2">
        <v>1513</v>
      </c>
      <c r="C1517" s="2">
        <f t="shared" si="218"/>
        <v>24.402420455430722</v>
      </c>
      <c r="D1517" s="2">
        <f t="shared" si="218"/>
        <v>4.2434507850978198</v>
      </c>
      <c r="K1517" s="2">
        <f t="shared" si="213"/>
        <v>0.17739699838896067</v>
      </c>
      <c r="L1517" s="2">
        <f t="shared" si="214"/>
        <v>-2.2738733558025651E-2</v>
      </c>
      <c r="M1517" s="2">
        <f t="shared" si="211"/>
        <v>24.4911189546252</v>
      </c>
      <c r="N1517" s="2">
        <f t="shared" si="211"/>
        <v>4.2320814183188071</v>
      </c>
      <c r="O1517" s="2">
        <f t="shared" si="215"/>
        <v>0.17887715076738953</v>
      </c>
      <c r="P1517" s="2">
        <f t="shared" si="216"/>
        <v>-2.2452582701353252E-2</v>
      </c>
    </row>
    <row r="1518" spans="2:16">
      <c r="B1518" s="2">
        <v>1514</v>
      </c>
      <c r="C1518" s="2">
        <f t="shared" si="218"/>
        <v>24.58129760619811</v>
      </c>
      <c r="D1518" s="2">
        <f t="shared" si="218"/>
        <v>4.2209982023964665</v>
      </c>
      <c r="K1518" s="2">
        <f t="shared" si="213"/>
        <v>0.1803531130989578</v>
      </c>
      <c r="L1518" s="2">
        <f t="shared" si="214"/>
        <v>-2.2165396242928466E-2</v>
      </c>
      <c r="M1518" s="2">
        <f t="shared" si="211"/>
        <v>24.67147416274759</v>
      </c>
      <c r="N1518" s="2">
        <f t="shared" si="211"/>
        <v>4.2099155042750018</v>
      </c>
      <c r="O1518" s="2">
        <f t="shared" si="215"/>
        <v>0.18183501848173816</v>
      </c>
      <c r="P1518" s="2">
        <f t="shared" si="216"/>
        <v>-2.1879417130857323E-2</v>
      </c>
    </row>
    <row r="1519" spans="2:16">
      <c r="B1519" s="2">
        <v>1515</v>
      </c>
      <c r="C1519" s="2">
        <f t="shared" si="218"/>
        <v>24.763132624679848</v>
      </c>
      <c r="D1519" s="2">
        <f t="shared" si="218"/>
        <v>4.1991187852656093</v>
      </c>
      <c r="K1519" s="2">
        <f t="shared" si="213"/>
        <v>0.1833126463346465</v>
      </c>
      <c r="L1519" s="2">
        <f t="shared" si="214"/>
        <v>-2.1592374473522094E-2</v>
      </c>
      <c r="M1519" s="2">
        <f t="shared" si="211"/>
        <v>24.854788947847172</v>
      </c>
      <c r="N1519" s="2">
        <f t="shared" si="211"/>
        <v>4.1883225980288481</v>
      </c>
      <c r="O1519" s="2">
        <f t="shared" si="215"/>
        <v>0.18479615629842555</v>
      </c>
      <c r="P1519" s="2">
        <f t="shared" si="216"/>
        <v>-2.130652742887338E-2</v>
      </c>
    </row>
    <row r="1520" spans="2:16">
      <c r="B1520" s="2">
        <v>1516</v>
      </c>
      <c r="C1520" s="2">
        <f t="shared" si="218"/>
        <v>24.947928780978273</v>
      </c>
      <c r="D1520" s="2">
        <f t="shared" si="218"/>
        <v>4.1778122578367363</v>
      </c>
      <c r="K1520" s="2">
        <f t="shared" si="213"/>
        <v>0.18627528761313866</v>
      </c>
      <c r="L1520" s="2">
        <f t="shared" si="214"/>
        <v>-2.1019587555449373E-2</v>
      </c>
      <c r="M1520" s="2">
        <f t="shared" si="211"/>
        <v>25.041066424784841</v>
      </c>
      <c r="N1520" s="2">
        <f t="shared" si="211"/>
        <v>4.1673024640590119</v>
      </c>
      <c r="O1520" s="2">
        <f t="shared" si="215"/>
        <v>0.18776023505168304</v>
      </c>
      <c r="P1520" s="2">
        <f t="shared" si="216"/>
        <v>-2.0733830592377489E-2</v>
      </c>
    </row>
    <row r="1521" spans="2:16">
      <c r="B1521" s="2">
        <v>1517</v>
      </c>
      <c r="C1521" s="2">
        <f t="shared" si="218"/>
        <v>25.135689016029957</v>
      </c>
      <c r="D1521" s="2">
        <f t="shared" si="218"/>
        <v>4.1570784272443584</v>
      </c>
      <c r="K1521" s="2">
        <f t="shared" si="213"/>
        <v>0.18924068863321575</v>
      </c>
      <c r="L1521" s="2">
        <f t="shared" si="214"/>
        <v>-2.0446950207410511E-2</v>
      </c>
      <c r="M1521" s="2">
        <f t="shared" si="211"/>
        <v>25.230309360346563</v>
      </c>
      <c r="N1521" s="2">
        <f t="shared" si="211"/>
        <v>4.1468549521406528</v>
      </c>
      <c r="O1521" s="2">
        <f t="shared" si="215"/>
        <v>0.19072688726194986</v>
      </c>
      <c r="P1521" s="2">
        <f t="shared" si="216"/>
        <v>-2.0161239053816768E-2</v>
      </c>
    </row>
    <row r="1522" spans="2:16">
      <c r="B1522" s="2">
        <v>1518</v>
      </c>
      <c r="C1522" s="2">
        <f t="shared" si="218"/>
        <v>25.326415903291906</v>
      </c>
      <c r="D1522" s="2">
        <f t="shared" si="218"/>
        <v>4.1369171881905418</v>
      </c>
      <c r="K1522" s="2">
        <f t="shared" si="213"/>
        <v>0.1922084622690664</v>
      </c>
      <c r="L1522" s="2">
        <f t="shared" si="214"/>
        <v>-1.98743726044565E-2</v>
      </c>
      <c r="M1522" s="2">
        <f t="shared" si="211"/>
        <v>25.422520134426438</v>
      </c>
      <c r="N1522" s="2">
        <f t="shared" si="211"/>
        <v>4.1269800018883132</v>
      </c>
      <c r="O1522" s="2">
        <f t="shared" si="215"/>
        <v>0.19369570611138615</v>
      </c>
      <c r="P1522" s="2">
        <f t="shared" si="216"/>
        <v>-1.9588660722337725E-2</v>
      </c>
    </row>
    <row r="1523" spans="2:16">
      <c r="B1523" s="2">
        <v>1519</v>
      </c>
      <c r="C1523" s="2">
        <f t="shared" si="218"/>
        <v>25.52011160940329</v>
      </c>
      <c r="D1523" s="2">
        <f t="shared" si="218"/>
        <v>4.1173285274682039</v>
      </c>
      <c r="K1523" s="2">
        <f t="shared" si="213"/>
        <v>0.19517818152735983</v>
      </c>
      <c r="L1523" s="2">
        <f t="shared" si="214"/>
        <v>-1.9301760417222882E-2</v>
      </c>
      <c r="M1523" s="2">
        <f t="shared" si="211"/>
        <v>25.617700700166971</v>
      </c>
      <c r="N1523" s="2">
        <f t="shared" si="211"/>
        <v>4.1076776472595924</v>
      </c>
      <c r="O1523" s="2">
        <f t="shared" si="215"/>
        <v>0.19666624438255259</v>
      </c>
      <c r="P1523" s="2">
        <f t="shared" si="216"/>
        <v>-1.9015999021034485E-2</v>
      </c>
    </row>
    <row r="1524" spans="2:16">
      <c r="B1524" s="2">
        <v>1520</v>
      </c>
      <c r="C1524" s="2">
        <f t="shared" si="218"/>
        <v>25.716777853785842</v>
      </c>
      <c r="D1524" s="2">
        <f t="shared" si="218"/>
        <v>4.0983125284471695</v>
      </c>
      <c r="K1524" s="2">
        <f t="shared" si="213"/>
        <v>0.19814937846732716</v>
      </c>
      <c r="L1524" s="2">
        <f t="shared" si="214"/>
        <v>-1.8729014847265454E-2</v>
      </c>
      <c r="M1524" s="2">
        <f t="shared" si="211"/>
        <v>25.815852543019506</v>
      </c>
      <c r="N1524" s="2">
        <f t="shared" si="211"/>
        <v>4.0889480210235369</v>
      </c>
      <c r="O1524" s="2">
        <f t="shared" si="215"/>
        <v>0.19963801335994502</v>
      </c>
      <c r="P1524" s="2">
        <f t="shared" si="216"/>
        <v>-1.8443152920381706E-2</v>
      </c>
    </row>
    <row r="1525" spans="2:16">
      <c r="B1525" s="2">
        <v>1521</v>
      </c>
      <c r="C1525" s="2">
        <f t="shared" ref="C1525:D1540" si="219">C1524+O1524</f>
        <v>25.916415867145787</v>
      </c>
      <c r="D1525" s="2">
        <f t="shared" si="219"/>
        <v>4.0798693755267879</v>
      </c>
      <c r="K1525" s="2">
        <f t="shared" si="213"/>
        <v>0.20112154308356184</v>
      </c>
      <c r="L1525" s="2">
        <f t="shared" si="214"/>
        <v>-1.8156032658665E-2</v>
      </c>
      <c r="M1525" s="2">
        <f t="shared" si="211"/>
        <v>26.016976638687566</v>
      </c>
      <c r="N1525" s="2">
        <f t="shared" si="211"/>
        <v>4.0707913591974556</v>
      </c>
      <c r="O1525" s="2">
        <f t="shared" si="215"/>
        <v>0.20261048169411711</v>
      </c>
      <c r="P1525" s="2">
        <f t="shared" si="216"/>
        <v>-1.7870016968022276E-2</v>
      </c>
    </row>
    <row r="1526" spans="2:16">
      <c r="B1526" s="2">
        <v>1522</v>
      </c>
      <c r="C1526" s="2">
        <f t="shared" si="219"/>
        <v>26.119026348839903</v>
      </c>
      <c r="D1526" s="2">
        <f t="shared" si="219"/>
        <v>4.0619993585587659</v>
      </c>
      <c r="K1526" s="2">
        <f t="shared" si="213"/>
        <v>0.20409412215129646</v>
      </c>
      <c r="L1526" s="2">
        <f t="shared" si="214"/>
        <v>-1.7582706206075008E-2</v>
      </c>
      <c r="M1526" s="2">
        <f t="shared" si="211"/>
        <v>26.221073409915551</v>
      </c>
      <c r="N1526" s="2">
        <f t="shared" si="211"/>
        <v>4.053208005455728</v>
      </c>
      <c r="O1526" s="2">
        <f t="shared" si="215"/>
        <v>0.2055830742281749</v>
      </c>
      <c r="P1526" s="2">
        <f t="shared" si="216"/>
        <v>-1.7296481315087348E-2</v>
      </c>
    </row>
    <row r="1527" spans="2:16">
      <c r="B1527" s="2">
        <v>1523</v>
      </c>
      <c r="C1527" s="2">
        <f t="shared" si="219"/>
        <v>26.324609423068079</v>
      </c>
      <c r="D1527" s="2">
        <f t="shared" si="219"/>
        <v>4.0447028772436786</v>
      </c>
      <c r="K1527" s="2">
        <f t="shared" si="213"/>
        <v>0.20706651803396303</v>
      </c>
      <c r="L1527" s="2">
        <f t="shared" si="214"/>
        <v>-1.7008923459393865E-2</v>
      </c>
      <c r="M1527" s="2">
        <f t="shared" ref="M1527:N1590" si="220">C1527+0.5*K1527</f>
        <v>26.42814268208506</v>
      </c>
      <c r="N1527" s="2">
        <f t="shared" si="220"/>
        <v>4.0361984155139821</v>
      </c>
      <c r="O1527" s="2">
        <f t="shared" si="215"/>
        <v>0.20855517078647368</v>
      </c>
      <c r="P1527" s="2">
        <f t="shared" si="216"/>
        <v>-1.6722431739234142E-2</v>
      </c>
    </row>
    <row r="1528" spans="2:16">
      <c r="B1528" s="2">
        <v>1524</v>
      </c>
      <c r="C1528" s="2">
        <f t="shared" si="219"/>
        <v>26.533164593854554</v>
      </c>
      <c r="D1528" s="2">
        <f t="shared" si="219"/>
        <v>4.0279804455044443</v>
      </c>
      <c r="K1528" s="2">
        <f t="shared" si="213"/>
        <v>0.21003808745289998</v>
      </c>
      <c r="L1528" s="2">
        <f t="shared" si="214"/>
        <v>-1.6434568025250687E-2</v>
      </c>
      <c r="M1528" s="2">
        <f t="shared" si="220"/>
        <v>26.638183637581005</v>
      </c>
      <c r="N1528" s="2">
        <f t="shared" si="220"/>
        <v>4.0197631614918192</v>
      </c>
      <c r="O1528" s="2">
        <f t="shared" si="215"/>
        <v>0.21152610492541324</v>
      </c>
      <c r="P1528" s="2">
        <f t="shared" si="216"/>
        <v>-1.6147749664595035E-2</v>
      </c>
    </row>
    <row r="1529" spans="2:16">
      <c r="B1529" s="2">
        <v>1525</v>
      </c>
      <c r="C1529" s="2">
        <f t="shared" si="219"/>
        <v>26.744690698779966</v>
      </c>
      <c r="D1529" s="2">
        <f t="shared" si="219"/>
        <v>4.0118326958398489</v>
      </c>
      <c r="K1529" s="2">
        <f t="shared" si="213"/>
        <v>0.21300814021913123</v>
      </c>
      <c r="L1529" s="2">
        <f t="shared" si="214"/>
        <v>-1.5859519165503363E-2</v>
      </c>
      <c r="M1529" s="2">
        <f t="shared" si="220"/>
        <v>26.851194768889531</v>
      </c>
      <c r="N1529" s="2">
        <f t="shared" si="220"/>
        <v>4.0039029362570968</v>
      </c>
      <c r="O1529" s="2">
        <f t="shared" si="215"/>
        <v>0.21449516264628665</v>
      </c>
      <c r="P1529" s="2">
        <f t="shared" si="216"/>
        <v>-1.5572312178841155E-2</v>
      </c>
    </row>
    <row r="1530" spans="2:16">
      <c r="B1530" s="2">
        <v>1526</v>
      </c>
      <c r="C1530" s="2">
        <f t="shared" si="219"/>
        <v>26.959185861426253</v>
      </c>
      <c r="D1530" s="2">
        <f t="shared" si="219"/>
        <v>3.9962603836610078</v>
      </c>
      <c r="K1530" s="2">
        <f t="shared" si="213"/>
        <v>0.21597593792721004</v>
      </c>
      <c r="L1530" s="2">
        <f t="shared" si="214"/>
        <v>-1.5283651812957155E-2</v>
      </c>
      <c r="M1530" s="2">
        <f t="shared" si="220"/>
        <v>27.067173830389859</v>
      </c>
      <c r="N1530" s="2">
        <f t="shared" si="220"/>
        <v>3.988618557754529</v>
      </c>
      <c r="O1530" s="2">
        <f t="shared" si="215"/>
        <v>0.21746158107021496</v>
      </c>
      <c r="P1530" s="2">
        <f t="shared" si="216"/>
        <v>-1.4995992047574153E-2</v>
      </c>
    </row>
    <row r="1531" spans="2:16">
      <c r="B1531" s="2">
        <v>1527</v>
      </c>
      <c r="C1531" s="2">
        <f t="shared" si="219"/>
        <v>27.176647442496467</v>
      </c>
      <c r="D1531" s="2">
        <f t="shared" si="219"/>
        <v>3.9812643916134336</v>
      </c>
      <c r="K1531" s="2">
        <f t="shared" si="213"/>
        <v>0.21894069261119886</v>
      </c>
      <c r="L1531" s="2">
        <f t="shared" si="214"/>
        <v>-1.4706836584522584E-2</v>
      </c>
      <c r="M1531" s="2">
        <f t="shared" si="220"/>
        <v>27.286117788802066</v>
      </c>
      <c r="N1531" s="2">
        <f t="shared" si="220"/>
        <v>3.9739109733211722</v>
      </c>
      <c r="O1531" s="2">
        <f t="shared" si="215"/>
        <v>0.22042454707527759</v>
      </c>
      <c r="P1531" s="2">
        <f t="shared" si="216"/>
        <v>-1.4418657726270712E-2</v>
      </c>
    </row>
    <row r="1532" spans="2:16">
      <c r="B1532" s="2">
        <v>1528</v>
      </c>
      <c r="C1532" s="2">
        <f t="shared" si="219"/>
        <v>27.397071989571746</v>
      </c>
      <c r="D1532" s="2">
        <f t="shared" si="219"/>
        <v>3.9668457338871628</v>
      </c>
      <c r="K1532" s="2">
        <f t="shared" si="213"/>
        <v>0.22190156536293842</v>
      </c>
      <c r="L1532" s="2">
        <f t="shared" si="214"/>
        <v>-1.4128939792043965E-2</v>
      </c>
      <c r="M1532" s="2">
        <f t="shared" si="220"/>
        <v>27.508022772253216</v>
      </c>
      <c r="N1532" s="2">
        <f t="shared" si="220"/>
        <v>3.9597812639911409</v>
      </c>
      <c r="O1532" s="2">
        <f t="shared" si="215"/>
        <v>0.2233831958960345</v>
      </c>
      <c r="P1532" s="2">
        <f t="shared" si="216"/>
        <v>-1.3840173370016862E-2</v>
      </c>
    </row>
    <row r="1533" spans="2:16">
      <c r="B1533" s="2">
        <v>1529</v>
      </c>
      <c r="C1533" s="2">
        <f t="shared" si="219"/>
        <v>27.62045518546778</v>
      </c>
      <c r="D1533" s="2">
        <f t="shared" si="219"/>
        <v>3.9530055605171457</v>
      </c>
      <c r="K1533" s="2">
        <f t="shared" si="213"/>
        <v>0.22485766491284925</v>
      </c>
      <c r="L1533" s="2">
        <f t="shared" si="214"/>
        <v>-1.3549823451041651E-2</v>
      </c>
      <c r="M1533" s="2">
        <f t="shared" si="220"/>
        <v>27.732884017924203</v>
      </c>
      <c r="N1533" s="2">
        <f t="shared" si="220"/>
        <v>3.9462306487916248</v>
      </c>
      <c r="O1533" s="2">
        <f t="shared" si="215"/>
        <v>0.22633660968573632</v>
      </c>
      <c r="P1533" s="2">
        <f t="shared" si="216"/>
        <v>-1.3260398841282967E-2</v>
      </c>
    </row>
    <row r="1534" spans="2:16">
      <c r="B1534" s="2">
        <v>1530</v>
      </c>
      <c r="C1534" s="2">
        <f t="shared" si="219"/>
        <v>27.846791795153514</v>
      </c>
      <c r="D1534" s="2">
        <f t="shared" si="219"/>
        <v>3.9397451616758628</v>
      </c>
      <c r="K1534" s="2">
        <f t="shared" si="213"/>
        <v>0.22780804617361677</v>
      </c>
      <c r="L1534" s="2">
        <f t="shared" si="214"/>
        <v>-1.2969345287626569E-2</v>
      </c>
      <c r="M1534" s="2">
        <f t="shared" si="220"/>
        <v>27.960695818240321</v>
      </c>
      <c r="N1534" s="2">
        <f t="shared" si="220"/>
        <v>3.9332604890320493</v>
      </c>
      <c r="O1534" s="2">
        <f t="shared" si="215"/>
        <v>0.22928381604162151</v>
      </c>
      <c r="P1534" s="2">
        <f t="shared" si="216"/>
        <v>-1.2679189716004013E-2</v>
      </c>
    </row>
    <row r="1535" spans="2:16">
      <c r="B1535" s="2">
        <v>1531</v>
      </c>
      <c r="C1535" s="2">
        <f t="shared" si="219"/>
        <v>28.076075611195137</v>
      </c>
      <c r="D1535" s="2">
        <f t="shared" si="219"/>
        <v>3.9270659719598586</v>
      </c>
      <c r="K1535" s="2">
        <f t="shared" si="213"/>
        <v>0.23075170874721324</v>
      </c>
      <c r="L1535" s="2">
        <f t="shared" si="214"/>
        <v>-1.2387358743859281E-2</v>
      </c>
      <c r="M1535" s="2">
        <f t="shared" si="220"/>
        <v>28.191451465568743</v>
      </c>
      <c r="N1535" s="2">
        <f t="shared" si="220"/>
        <v>3.9208722925879291</v>
      </c>
      <c r="O1535" s="2">
        <f t="shared" si="215"/>
        <v>0.23222378649381736</v>
      </c>
      <c r="P1535" s="2">
        <f t="shared" si="216"/>
        <v>-1.2096397288247074E-2</v>
      </c>
    </row>
    <row r="1536" spans="2:16">
      <c r="B1536" s="2">
        <v>1532</v>
      </c>
      <c r="C1536" s="2">
        <f t="shared" si="219"/>
        <v>28.308299397688955</v>
      </c>
      <c r="D1536" s="2">
        <f t="shared" si="219"/>
        <v>3.9149695746716118</v>
      </c>
      <c r="K1536" s="2">
        <f t="shared" si="213"/>
        <v>0.23368759539583822</v>
      </c>
      <c r="L1536" s="2">
        <f t="shared" si="214"/>
        <v>-1.1803712981844058E-2</v>
      </c>
      <c r="M1536" s="2">
        <f t="shared" si="220"/>
        <v>28.425143195386873</v>
      </c>
      <c r="N1536" s="2">
        <f t="shared" si="220"/>
        <v>3.9090677181806899</v>
      </c>
      <c r="O1536" s="2">
        <f t="shared" si="215"/>
        <v>0.23515543495848651</v>
      </c>
      <c r="P1536" s="2">
        <f t="shared" si="216"/>
        <v>-1.1511868573763614E-2</v>
      </c>
    </row>
    <row r="1537" spans="2:16">
      <c r="B1537" s="2">
        <v>1533</v>
      </c>
      <c r="C1537" s="2">
        <f t="shared" si="219"/>
        <v>28.543454832647441</v>
      </c>
      <c r="D1537" s="2">
        <f t="shared" si="219"/>
        <v>3.9034577060978481</v>
      </c>
      <c r="K1537" s="2">
        <f t="shared" si="213"/>
        <v>0.23661459047748828</v>
      </c>
      <c r="L1537" s="2">
        <f t="shared" si="214"/>
        <v>-1.1218252886864857E-2</v>
      </c>
      <c r="M1537" s="2">
        <f t="shared" si="220"/>
        <v>28.661762127886185</v>
      </c>
      <c r="N1537" s="2">
        <f t="shared" si="220"/>
        <v>3.8978485796544158</v>
      </c>
      <c r="O1537" s="2">
        <f t="shared" si="215"/>
        <v>0.23807761615600204</v>
      </c>
      <c r="P1537" s="2">
        <f t="shared" si="216"/>
        <v>-1.0925446312743989E-2</v>
      </c>
    </row>
    <row r="1538" spans="2:16">
      <c r="B1538" s="2">
        <v>1534</v>
      </c>
      <c r="C1538" s="2">
        <f t="shared" si="219"/>
        <v>28.781532448803443</v>
      </c>
      <c r="D1538" s="2">
        <f t="shared" si="219"/>
        <v>3.8925322597851042</v>
      </c>
      <c r="K1538" s="2">
        <f t="shared" si="213"/>
        <v>0.23953151834701136</v>
      </c>
      <c r="L1538" s="2">
        <f t="shared" si="214"/>
        <v>-1.0630819069890593E-2</v>
      </c>
      <c r="M1538" s="2">
        <f t="shared" si="220"/>
        <v>28.90129820797695</v>
      </c>
      <c r="N1538" s="2">
        <f t="shared" si="220"/>
        <v>3.8872168502501587</v>
      </c>
      <c r="O1538" s="2">
        <f t="shared" si="215"/>
        <v>0.24098912399508082</v>
      </c>
      <c r="P1538" s="2">
        <f t="shared" si="216"/>
        <v>-1.0336968972111546E-2</v>
      </c>
    </row>
    <row r="1539" spans="2:16">
      <c r="B1539" s="2">
        <v>1535</v>
      </c>
      <c r="C1539" s="2">
        <f t="shared" si="219"/>
        <v>29.022521572798524</v>
      </c>
      <c r="D1539" s="2">
        <f t="shared" si="219"/>
        <v>3.8821952908129926</v>
      </c>
      <c r="K1539" s="2">
        <f t="shared" si="213"/>
        <v>0.24243714172365977</v>
      </c>
      <c r="L1539" s="2">
        <f t="shared" si="214"/>
        <v>-1.0041247869797709E-2</v>
      </c>
      <c r="M1539" s="2">
        <f t="shared" si="220"/>
        <v>29.143740143660356</v>
      </c>
      <c r="N1539" s="2">
        <f t="shared" si="220"/>
        <v>3.8771746668780938</v>
      </c>
      <c r="O1539" s="2">
        <f t="shared" si="215"/>
        <v>0.24388868992397289</v>
      </c>
      <c r="P1539" s="2">
        <f t="shared" si="216"/>
        <v>-9.746270747715044E-3</v>
      </c>
    </row>
    <row r="1540" spans="2:16">
      <c r="B1540" s="2">
        <v>1536</v>
      </c>
      <c r="C1540" s="2">
        <f t="shared" si="219"/>
        <v>29.266410262722498</v>
      </c>
      <c r="D1540" s="2">
        <f t="shared" si="219"/>
        <v>3.8724490200652775</v>
      </c>
      <c r="K1540" s="2">
        <f t="shared" si="213"/>
        <v>0.24533016002632557</v>
      </c>
      <c r="L1540" s="2">
        <f t="shared" si="214"/>
        <v>-9.4493713556806774E-3</v>
      </c>
      <c r="M1540" s="2">
        <f t="shared" si="220"/>
        <v>29.389075342735662</v>
      </c>
      <c r="N1540" s="2">
        <f t="shared" si="220"/>
        <v>3.8677243343874372</v>
      </c>
      <c r="O1540" s="2">
        <f t="shared" si="215"/>
        <v>0.24677498124997971</v>
      </c>
      <c r="P1540" s="2">
        <f t="shared" si="216"/>
        <v>-9.1531815668020322E-3</v>
      </c>
    </row>
    <row r="1541" spans="2:16">
      <c r="B1541" s="2">
        <v>1537</v>
      </c>
      <c r="C1541" s="2">
        <f t="shared" ref="C1541:D1556" si="221">C1540+O1540</f>
        <v>29.51318524397248</v>
      </c>
      <c r="D1541" s="2">
        <f t="shared" si="221"/>
        <v>3.8632958384984755</v>
      </c>
      <c r="K1541" s="2">
        <f t="shared" ref="K1541:K1604" si="222">$I$4*C1541-$I$5*C1541*D1541</f>
        <v>0.24820920767782911</v>
      </c>
      <c r="L1541" s="2">
        <f t="shared" ref="L1541:L1604" si="223">$I$6*C1541*D1541-$I$7*D1541</f>
        <v>-8.8550173296454288E-3</v>
      </c>
      <c r="M1541" s="2">
        <f t="shared" si="220"/>
        <v>29.637289847811395</v>
      </c>
      <c r="N1541" s="2">
        <f t="shared" si="220"/>
        <v>3.8588683298336526</v>
      </c>
      <c r="O1541" s="2">
        <f t="shared" ref="O1541:O1604" si="224">$I$4*M1541-$I$5*M1541*N1541</f>
        <v>0.24964659942876838</v>
      </c>
      <c r="P1541" s="2">
        <f t="shared" ref="P1541:P1604" si="225">$I$6*M1541*N1541-$I$7*N1541</f>
        <v>-8.5575270911811691E-3</v>
      </c>
    </row>
    <row r="1542" spans="2:16">
      <c r="B1542" s="2">
        <v>1538</v>
      </c>
      <c r="C1542" s="2">
        <f t="shared" si="221"/>
        <v>29.762831843401248</v>
      </c>
      <c r="D1542" s="2">
        <f t="shared" si="221"/>
        <v>3.8547383114072944</v>
      </c>
      <c r="K1542" s="2">
        <f t="shared" si="222"/>
        <v>0.25107285237982963</v>
      </c>
      <c r="L1542" s="2">
        <f t="shared" si="223"/>
        <v>-8.258009330506827E-3</v>
      </c>
      <c r="M1542" s="2">
        <f t="shared" si="220"/>
        <v>29.888368269591162</v>
      </c>
      <c r="N1542" s="2">
        <f t="shared" si="220"/>
        <v>3.850609306742041</v>
      </c>
      <c r="O1542" s="2">
        <f t="shared" si="224"/>
        <v>0.25250207832515958</v>
      </c>
      <c r="P1542" s="2">
        <f t="shared" si="225"/>
        <v>-7.9591287215080991E-3</v>
      </c>
    </row>
    <row r="1543" spans="2:16">
      <c r="B1543" s="2">
        <v>1539</v>
      </c>
      <c r="C1543" s="2">
        <f t="shared" si="221"/>
        <v>30.015333921726409</v>
      </c>
      <c r="D1543" s="2">
        <f t="shared" si="221"/>
        <v>3.8467791826857862</v>
      </c>
      <c r="K1543" s="2">
        <f t="shared" si="222"/>
        <v>0.25391959336014924</v>
      </c>
      <c r="L1543" s="2">
        <f t="shared" si="223"/>
        <v>-7.6581666388399333E-3</v>
      </c>
      <c r="M1543" s="2">
        <f t="shared" si="220"/>
        <v>30.142293718406485</v>
      </c>
      <c r="N1543" s="2">
        <f t="shared" si="220"/>
        <v>3.8429500993663663</v>
      </c>
      <c r="O1543" s="2">
        <f t="shared" si="224"/>
        <v>0.2553398824472885</v>
      </c>
      <c r="P1543" s="2">
        <f t="shared" si="225"/>
        <v>-7.3578036031590882E-3</v>
      </c>
    </row>
    <row r="1544" spans="2:16">
      <c r="B1544" s="2">
        <v>1540</v>
      </c>
      <c r="C1544" s="2">
        <f t="shared" si="221"/>
        <v>30.270673804173697</v>
      </c>
      <c r="D1544" s="2">
        <f t="shared" si="221"/>
        <v>3.8394213790826273</v>
      </c>
      <c r="K1544" s="2">
        <f t="shared" si="222"/>
        <v>0.25674785959453117</v>
      </c>
      <c r="L1544" s="2">
        <f t="shared" si="223"/>
        <v>-7.0553042838639862E-3</v>
      </c>
      <c r="M1544" s="2">
        <f t="shared" si="220"/>
        <v>30.399047733970963</v>
      </c>
      <c r="N1544" s="2">
        <f t="shared" si="220"/>
        <v>3.8358937269406952</v>
      </c>
      <c r="O1544" s="2">
        <f t="shared" si="224"/>
        <v>0.25815840515628929</v>
      </c>
      <c r="P1544" s="2">
        <f t="shared" si="225"/>
        <v>-6.7533646341879222E-3</v>
      </c>
    </row>
    <row r="1545" spans="2:16">
      <c r="B1545" s="2">
        <v>1541</v>
      </c>
      <c r="C1545" s="2">
        <f t="shared" si="221"/>
        <v>30.528832209329988</v>
      </c>
      <c r="D1545" s="2">
        <f t="shared" si="221"/>
        <v>3.8326680144484393</v>
      </c>
      <c r="K1545" s="2">
        <f t="shared" si="222"/>
        <v>0.25955600800511275</v>
      </c>
      <c r="L1545" s="2">
        <f t="shared" si="223"/>
        <v>-6.4492330526713937E-3</v>
      </c>
      <c r="M1545" s="2">
        <f t="shared" si="220"/>
        <v>30.658610213332544</v>
      </c>
      <c r="N1545" s="2">
        <f t="shared" si="220"/>
        <v>3.8294433979221036</v>
      </c>
      <c r="O1545" s="2">
        <f t="shared" si="224"/>
        <v>0.26095596685391043</v>
      </c>
      <c r="P1545" s="2">
        <f t="shared" si="225"/>
        <v>-6.1456204758939953E-3</v>
      </c>
    </row>
    <row r="1546" spans="2:16">
      <c r="B1546" s="2">
        <v>1542</v>
      </c>
      <c r="C1546" s="2">
        <f t="shared" si="221"/>
        <v>30.789788176183897</v>
      </c>
      <c r="D1546" s="2">
        <f t="shared" si="221"/>
        <v>3.8265223939725455</v>
      </c>
      <c r="K1546" s="2">
        <f t="shared" si="222"/>
        <v>0.26234232163816157</v>
      </c>
      <c r="L1546" s="2">
        <f t="shared" si="223"/>
        <v>-5.8397595023476634E-3</v>
      </c>
      <c r="M1546" s="2">
        <f t="shared" si="220"/>
        <v>30.920959337002976</v>
      </c>
      <c r="N1546" s="2">
        <f t="shared" si="220"/>
        <v>3.8236025142213714</v>
      </c>
      <c r="O1546" s="2">
        <f t="shared" si="224"/>
        <v>0.26373081315075542</v>
      </c>
      <c r="P1546" s="2">
        <f t="shared" si="225"/>
        <v>-5.5343755665666072E-3</v>
      </c>
    </row>
    <row r="1547" spans="2:16">
      <c r="B1547" s="2">
        <v>1543</v>
      </c>
      <c r="C1547" s="2">
        <f t="shared" si="221"/>
        <v>31.053518989334652</v>
      </c>
      <c r="D1547" s="2">
        <f t="shared" si="221"/>
        <v>3.8209880184059788</v>
      </c>
      <c r="K1547" s="2">
        <f t="shared" si="222"/>
        <v>0.26510500782392238</v>
      </c>
      <c r="L1547" s="2">
        <f t="shared" si="223"/>
        <v>-5.2266859755654288E-3</v>
      </c>
      <c r="M1547" s="2">
        <f t="shared" si="220"/>
        <v>31.186071493246612</v>
      </c>
      <c r="N1547" s="2">
        <f t="shared" si="220"/>
        <v>3.818374675418196</v>
      </c>
      <c r="O1547" s="2">
        <f t="shared" si="224"/>
        <v>0.26648111301814975</v>
      </c>
      <c r="P1547" s="2">
        <f t="shared" si="225"/>
        <v>-4.9194301390074052E-3</v>
      </c>
    </row>
    <row r="1548" spans="2:16">
      <c r="B1548" s="2">
        <v>1544</v>
      </c>
      <c r="C1548" s="2">
        <f t="shared" si="221"/>
        <v>31.3200001023528</v>
      </c>
      <c r="D1548" s="2">
        <f t="shared" si="221"/>
        <v>3.8160685882669716</v>
      </c>
      <c r="K1548" s="2">
        <f t="shared" si="222"/>
        <v>0.26784219632173545</v>
      </c>
      <c r="L1548" s="2">
        <f t="shared" si="223"/>
        <v>-4.6098106202753231E-3</v>
      </c>
      <c r="M1548" s="2">
        <f t="shared" si="220"/>
        <v>31.453921200513669</v>
      </c>
      <c r="N1548" s="2">
        <f t="shared" si="220"/>
        <v>3.813763682956834</v>
      </c>
      <c r="O1548" s="2">
        <f t="shared" si="224"/>
        <v>0.26920495692695817</v>
      </c>
      <c r="P1548" s="2">
        <f t="shared" si="225"/>
        <v>-4.3005802424736506E-3</v>
      </c>
    </row>
    <row r="1549" spans="2:16">
      <c r="B1549" s="2">
        <v>1545</v>
      </c>
      <c r="C1549" s="2">
        <f t="shared" si="221"/>
        <v>31.58920505927976</v>
      </c>
      <c r="D1549" s="2">
        <f t="shared" si="221"/>
        <v>3.8117680080244978</v>
      </c>
      <c r="K1549" s="2">
        <f t="shared" si="222"/>
        <v>0.27055193745393064</v>
      </c>
      <c r="L1549" s="2">
        <f t="shared" si="223"/>
        <v>-3.9889274141570452E-3</v>
      </c>
      <c r="M1549" s="2">
        <f t="shared" si="220"/>
        <v>31.724481028006725</v>
      </c>
      <c r="N1549" s="2">
        <f t="shared" si="220"/>
        <v>3.8097735443174194</v>
      </c>
      <c r="O1549" s="2">
        <f t="shared" si="224"/>
        <v>0.27190035497703474</v>
      </c>
      <c r="P1549" s="2">
        <f t="shared" si="225"/>
        <v>-3.6776177697284418E-3</v>
      </c>
    </row>
    <row r="1550" spans="2:16">
      <c r="B1550" s="2">
        <v>1546</v>
      </c>
      <c r="C1550" s="2">
        <f t="shared" si="221"/>
        <v>31.861105414256794</v>
      </c>
      <c r="D1550" s="2">
        <f t="shared" si="221"/>
        <v>3.8080903902547694</v>
      </c>
      <c r="K1550" s="2">
        <f t="shared" si="222"/>
        <v>0.27323220023235939</v>
      </c>
      <c r="L1550" s="2">
        <f t="shared" si="223"/>
        <v>-3.3638261945400927E-3</v>
      </c>
      <c r="M1550" s="2">
        <f t="shared" si="220"/>
        <v>31.997721514372973</v>
      </c>
      <c r="N1550" s="2">
        <f t="shared" si="220"/>
        <v>3.8064084771574995</v>
      </c>
      <c r="O1550" s="2">
        <f t="shared" si="224"/>
        <v>0.27456523502135693</v>
      </c>
      <c r="P1550" s="2">
        <f t="shared" si="225"/>
        <v>-3.0503304899294897E-3</v>
      </c>
    </row>
    <row r="1551" spans="2:16">
      <c r="B1551" s="2">
        <v>1547</v>
      </c>
      <c r="C1551" s="2">
        <f t="shared" si="221"/>
        <v>32.135670649278154</v>
      </c>
      <c r="D1551" s="2">
        <f t="shared" si="221"/>
        <v>3.8050400597648397</v>
      </c>
      <c r="K1551" s="2">
        <f t="shared" si="222"/>
        <v>0.27588087048182541</v>
      </c>
      <c r="L1551" s="2">
        <f t="shared" si="223"/>
        <v>-2.7342926945492646E-3</v>
      </c>
      <c r="M1551" s="2">
        <f t="shared" si="220"/>
        <v>32.273611084519068</v>
      </c>
      <c r="N1551" s="2">
        <f t="shared" si="220"/>
        <v>3.8036729134175653</v>
      </c>
      <c r="O1551" s="2">
        <f t="shared" si="224"/>
        <v>0.27719744078930708</v>
      </c>
      <c r="P1551" s="2">
        <f t="shared" si="225"/>
        <v>-2.4185020881364733E-3</v>
      </c>
    </row>
    <row r="1552" spans="2:16">
      <c r="B1552" s="2">
        <v>1548</v>
      </c>
      <c r="C1552" s="2">
        <f t="shared" si="221"/>
        <v>32.412868090067462</v>
      </c>
      <c r="D1552" s="2">
        <f t="shared" si="221"/>
        <v>3.8026215576767033</v>
      </c>
      <c r="K1552" s="2">
        <f t="shared" si="222"/>
        <v>0.27849574896508372</v>
      </c>
      <c r="L1552" s="2">
        <f t="shared" si="223"/>
        <v>-2.1001085862809715E-3</v>
      </c>
      <c r="M1552" s="2">
        <f t="shared" si="220"/>
        <v>32.552115964550005</v>
      </c>
      <c r="N1552" s="2">
        <f t="shared" si="220"/>
        <v>3.8015715033835629</v>
      </c>
      <c r="O1552" s="2">
        <f t="shared" si="224"/>
        <v>0.27979473001398875</v>
      </c>
      <c r="P1552" s="2">
        <f t="shared" si="225"/>
        <v>-1.7819122122689907E-3</v>
      </c>
    </row>
    <row r="1553" spans="2:16">
      <c r="B1553" s="2">
        <v>1549</v>
      </c>
      <c r="C1553" s="2">
        <f t="shared" si="221"/>
        <v>32.692662820081452</v>
      </c>
      <c r="D1553" s="2">
        <f t="shared" si="221"/>
        <v>3.8008396454644342</v>
      </c>
      <c r="K1553" s="2">
        <f t="shared" si="222"/>
        <v>0.28107454951452904</v>
      </c>
      <c r="L1553" s="2">
        <f t="shared" si="223"/>
        <v>-1.4610515318686929E-3</v>
      </c>
      <c r="M1553" s="2">
        <f t="shared" si="220"/>
        <v>32.833200094838716</v>
      </c>
      <c r="N1553" s="2">
        <f t="shared" si="220"/>
        <v>3.8001091196985</v>
      </c>
      <c r="O1553" s="2">
        <f t="shared" si="224"/>
        <v>0.28235477256892755</v>
      </c>
      <c r="P1553" s="2">
        <f t="shared" si="225"/>
        <v>-1.1403365284006484E-3</v>
      </c>
    </row>
    <row r="1554" spans="2:16">
      <c r="B1554" s="2">
        <v>1550</v>
      </c>
      <c r="C1554" s="2">
        <f t="shared" si="221"/>
        <v>32.975017592650381</v>
      </c>
      <c r="D1554" s="2">
        <f t="shared" si="221"/>
        <v>3.7996993089360336</v>
      </c>
      <c r="K1554" s="2">
        <f t="shared" si="222"/>
        <v>0.28361489717616595</v>
      </c>
      <c r="L1554" s="2">
        <f t="shared" si="223"/>
        <v>-8.168952433523502E-4</v>
      </c>
      <c r="M1554" s="2">
        <f t="shared" si="220"/>
        <v>33.116825041238464</v>
      </c>
      <c r="N1554" s="2">
        <f t="shared" si="220"/>
        <v>3.7992908613143572</v>
      </c>
      <c r="O1554" s="2">
        <f t="shared" si="224"/>
        <v>0.28487514861999796</v>
      </c>
      <c r="P1554" s="2">
        <f t="shared" si="225"/>
        <v>-4.935467853329073E-4</v>
      </c>
    </row>
    <row r="1555" spans="2:16">
      <c r="B1555" s="2">
        <v>1551</v>
      </c>
      <c r="C1555" s="2">
        <f t="shared" si="221"/>
        <v>33.259892741270377</v>
      </c>
      <c r="D1555" s="2">
        <f t="shared" si="221"/>
        <v>3.7992057621507005</v>
      </c>
      <c r="K1555" s="2">
        <f t="shared" si="222"/>
        <v>0.2861143263719616</v>
      </c>
      <c r="L1555" s="2">
        <f t="shared" si="223"/>
        <v>-1.6740955232481813E-4</v>
      </c>
      <c r="M1555" s="2">
        <f t="shared" si="220"/>
        <v>33.402949904456356</v>
      </c>
      <c r="N1555" s="2">
        <f t="shared" si="220"/>
        <v>3.7991220573745381</v>
      </c>
      <c r="O1555" s="2">
        <f t="shared" si="224"/>
        <v>0.28735334679893654</v>
      </c>
      <c r="P1555" s="2">
        <f t="shared" si="225"/>
        <v>1.586891105473387E-4</v>
      </c>
    </row>
    <row r="1556" spans="2:16">
      <c r="B1556" s="2">
        <v>1552</v>
      </c>
      <c r="C1556" s="2">
        <f t="shared" si="221"/>
        <v>33.547246088069315</v>
      </c>
      <c r="D1556" s="2">
        <f t="shared" si="221"/>
        <v>3.7993644512612477</v>
      </c>
      <c r="K1556" s="2">
        <f t="shared" si="222"/>
        <v>0.28857027908721578</v>
      </c>
      <c r="L1556" s="2">
        <f t="shared" si="223"/>
        <v>4.8763950960914459E-4</v>
      </c>
      <c r="M1556" s="2">
        <f t="shared" si="220"/>
        <v>33.69153122761292</v>
      </c>
      <c r="N1556" s="2">
        <f t="shared" si="220"/>
        <v>3.7996082710160524</v>
      </c>
      <c r="O1556" s="2">
        <f t="shared" si="224"/>
        <v>0.28978676240535739</v>
      </c>
      <c r="P1556" s="2">
        <f t="shared" si="225"/>
        <v>8.1660700905915318E-4</v>
      </c>
    </row>
    <row r="1557" spans="2:16">
      <c r="B1557" s="2">
        <v>1553</v>
      </c>
      <c r="C1557" s="2">
        <f t="shared" ref="C1557:D1572" si="226">C1556+O1556</f>
        <v>33.837032850474671</v>
      </c>
      <c r="D1557" s="2">
        <f t="shared" si="226"/>
        <v>3.8001810582703066</v>
      </c>
      <c r="K1557" s="2">
        <f t="shared" si="222"/>
        <v>0.29098010309016159</v>
      </c>
      <c r="L1557" s="2">
        <f t="shared" si="223"/>
        <v>1.14848961846023E-3</v>
      </c>
      <c r="M1557" s="2">
        <f t="shared" si="220"/>
        <v>33.982522902019753</v>
      </c>
      <c r="N1557" s="2">
        <f t="shared" si="220"/>
        <v>3.8007553030795367</v>
      </c>
      <c r="O1557" s="2">
        <f t="shared" si="224"/>
        <v>0.29217269564477488</v>
      </c>
      <c r="P1557" s="2">
        <f t="shared" si="225"/>
        <v>1.480446417533296E-3</v>
      </c>
    </row>
    <row r="1558" spans="2:16">
      <c r="B1558" s="2">
        <v>1554</v>
      </c>
      <c r="C1558" s="2">
        <f t="shared" si="226"/>
        <v>34.129205546119444</v>
      </c>
      <c r="D1558" s="2">
        <f t="shared" si="226"/>
        <v>3.8016615046878397</v>
      </c>
      <c r="K1558" s="2">
        <f t="shared" si="222"/>
        <v>0.29334105019160583</v>
      </c>
      <c r="L1558" s="2">
        <f t="shared" si="223"/>
        <v>1.8153820523997971E-3</v>
      </c>
      <c r="M1558" s="2">
        <f t="shared" si="220"/>
        <v>34.275876071215244</v>
      </c>
      <c r="N1558" s="2">
        <f t="shared" si="220"/>
        <v>3.8025691957140397</v>
      </c>
      <c r="O1558" s="2">
        <f t="shared" si="224"/>
        <v>0.29450834991075975</v>
      </c>
      <c r="P1558" s="2">
        <f t="shared" si="225"/>
        <v>2.1504503884282322E-3</v>
      </c>
    </row>
    <row r="1559" spans="2:16">
      <c r="B1559" s="2">
        <v>1555</v>
      </c>
      <c r="C1559" s="2">
        <f t="shared" si="226"/>
        <v>34.4237138960302</v>
      </c>
      <c r="D1559" s="2">
        <f t="shared" si="226"/>
        <v>3.8038119550762679</v>
      </c>
      <c r="K1559" s="2">
        <f t="shared" si="222"/>
        <v>0.2956502745530698</v>
      </c>
      <c r="L1559" s="2">
        <f t="shared" si="223"/>
        <v>2.4885615719814624E-3</v>
      </c>
      <c r="M1559" s="2">
        <f t="shared" si="220"/>
        <v>34.571539033306735</v>
      </c>
      <c r="N1559" s="2">
        <f t="shared" si="220"/>
        <v>3.8050562358622586</v>
      </c>
      <c r="O1559" s="2">
        <f t="shared" si="224"/>
        <v>0.29679083012001689</v>
      </c>
      <c r="P1559" s="2">
        <f t="shared" si="225"/>
        <v>2.826865391978392E-3</v>
      </c>
    </row>
    <row r="1560" spans="2:16">
      <c r="B1560" s="2">
        <v>1556</v>
      </c>
      <c r="C1560" s="2">
        <f t="shared" si="226"/>
        <v>34.720504726150217</v>
      </c>
      <c r="D1560" s="2">
        <f t="shared" si="226"/>
        <v>3.8066388204682462</v>
      </c>
      <c r="K1560" s="2">
        <f t="shared" si="222"/>
        <v>0.29790483105256049</v>
      </c>
      <c r="L1560" s="2">
        <f t="shared" si="223"/>
        <v>3.1682762847238394E-3</v>
      </c>
      <c r="M1560" s="2">
        <f t="shared" si="220"/>
        <v>34.869457141676499</v>
      </c>
      <c r="N1560" s="2">
        <f t="shared" si="220"/>
        <v>3.808222958610608</v>
      </c>
      <c r="O1560" s="2">
        <f t="shared" si="224"/>
        <v>0.29901714110986682</v>
      </c>
      <c r="P1560" s="2">
        <f t="shared" si="225"/>
        <v>3.5099411725204727E-3</v>
      </c>
    </row>
    <row r="1561" spans="2:16">
      <c r="B1561" s="2">
        <v>1557</v>
      </c>
      <c r="C1561" s="2">
        <f t="shared" si="226"/>
        <v>35.019521867260082</v>
      </c>
      <c r="D1561" s="2">
        <f t="shared" si="226"/>
        <v>3.8101487616407668</v>
      </c>
      <c r="K1561" s="2">
        <f t="shared" si="222"/>
        <v>0.30010167371782343</v>
      </c>
      <c r="L1561" s="2">
        <f t="shared" si="223"/>
        <v>3.8547774926602912E-3</v>
      </c>
      <c r="M1561" s="2">
        <f t="shared" si="220"/>
        <v>35.169572704118991</v>
      </c>
      <c r="N1561" s="2">
        <f t="shared" si="220"/>
        <v>3.8120761503870968</v>
      </c>
      <c r="O1561" s="2">
        <f t="shared" si="224"/>
        <v>0.30118418610834868</v>
      </c>
      <c r="P1561" s="2">
        <f t="shared" si="225"/>
        <v>4.1999305870642767E-3</v>
      </c>
    </row>
    <row r="1562" spans="2:16">
      <c r="B1562" s="2">
        <v>1558</v>
      </c>
      <c r="C1562" s="2">
        <f t="shared" si="226"/>
        <v>35.320706053368433</v>
      </c>
      <c r="D1562" s="2">
        <f t="shared" si="226"/>
        <v>3.8143486922278309</v>
      </c>
      <c r="K1562" s="2">
        <f t="shared" si="222"/>
        <v>0.30223765423768012</v>
      </c>
      <c r="L1562" s="2">
        <f t="shared" si="223"/>
        <v>4.5483195213810862E-3</v>
      </c>
      <c r="M1562" s="2">
        <f t="shared" si="220"/>
        <v>35.471824880487276</v>
      </c>
      <c r="N1562" s="2">
        <f t="shared" si="220"/>
        <v>3.8166228519885212</v>
      </c>
      <c r="O1562" s="2">
        <f t="shared" si="224"/>
        <v>0.3032887652879373</v>
      </c>
      <c r="P1562" s="2">
        <f t="shared" si="225"/>
        <v>4.8970894245912028E-3</v>
      </c>
    </row>
    <row r="1563" spans="2:16">
      <c r="B1563" s="2">
        <v>1559</v>
      </c>
      <c r="C1563" s="2">
        <f t="shared" si="226"/>
        <v>35.623994818656371</v>
      </c>
      <c r="D1563" s="2">
        <f t="shared" si="226"/>
        <v>3.8192457816524219</v>
      </c>
      <c r="K1563" s="2">
        <f t="shared" si="222"/>
        <v>0.30430952056284422</v>
      </c>
      <c r="L1563" s="2">
        <f t="shared" si="223"/>
        <v>5.2491595290082016E-3</v>
      </c>
      <c r="M1563" s="2">
        <f t="shared" si="220"/>
        <v>35.77614957893779</v>
      </c>
      <c r="N1563" s="2">
        <f t="shared" si="220"/>
        <v>3.8218703614169258</v>
      </c>
      <c r="O1563" s="2">
        <f t="shared" si="224"/>
        <v>0.30532757441467295</v>
      </c>
      <c r="P1563" s="2">
        <f t="shared" si="225"/>
        <v>5.6016762044780594E-3</v>
      </c>
    </row>
    <row r="1564" spans="2:16">
      <c r="B1564" s="2">
        <v>1560</v>
      </c>
      <c r="C1564" s="2">
        <f t="shared" si="226"/>
        <v>35.929322393071047</v>
      </c>
      <c r="D1564" s="2">
        <f t="shared" si="226"/>
        <v>3.8248474578569001</v>
      </c>
      <c r="K1564" s="2">
        <f t="shared" si="222"/>
        <v>0.30631391560844451</v>
      </c>
      <c r="L1564" s="2">
        <f t="shared" si="223"/>
        <v>5.9575572934572607E-3</v>
      </c>
      <c r="M1564" s="2">
        <f t="shared" si="220"/>
        <v>36.082479350875268</v>
      </c>
      <c r="N1564" s="2">
        <f t="shared" si="220"/>
        <v>3.8278262365036286</v>
      </c>
      <c r="O1564" s="2">
        <f t="shared" si="224"/>
        <v>0.30729720360536306</v>
      </c>
      <c r="P1564" s="2">
        <f t="shared" si="225"/>
        <v>6.3139519523558868E-3</v>
      </c>
    </row>
    <row r="1565" spans="2:16">
      <c r="B1565" s="2">
        <v>1561</v>
      </c>
      <c r="C1565" s="2">
        <f t="shared" si="226"/>
        <v>36.236619596676412</v>
      </c>
      <c r="D1565" s="2">
        <f t="shared" si="226"/>
        <v>3.8311614098092561</v>
      </c>
      <c r="K1565" s="2">
        <f t="shared" si="222"/>
        <v>0.30824737607135466</v>
      </c>
      <c r="L1565" s="2">
        <f t="shared" si="223"/>
        <v>6.6737749762495746E-3</v>
      </c>
      <c r="M1565" s="2">
        <f t="shared" si="220"/>
        <v>36.390743284712087</v>
      </c>
      <c r="N1565" s="2">
        <f t="shared" si="220"/>
        <v>3.8344982972973809</v>
      </c>
      <c r="O1565" s="2">
        <f t="shared" si="224"/>
        <v>0.30919413620639802</v>
      </c>
      <c r="P1565" s="2">
        <f t="shared" si="225"/>
        <v>7.0341799516211168E-3</v>
      </c>
    </row>
    <row r="1566" spans="2:16">
      <c r="B1566" s="2">
        <v>1562</v>
      </c>
      <c r="C1566" s="2">
        <f t="shared" si="226"/>
        <v>36.545813732882813</v>
      </c>
      <c r="D1566" s="2">
        <f t="shared" si="226"/>
        <v>3.8381955897608773</v>
      </c>
      <c r="K1566" s="2">
        <f t="shared" si="222"/>
        <v>0.31010633137633631</v>
      </c>
      <c r="L1566" s="2">
        <f t="shared" si="223"/>
        <v>7.398076861046432E-3</v>
      </c>
      <c r="M1566" s="2">
        <f t="shared" si="220"/>
        <v>36.700866898570979</v>
      </c>
      <c r="N1566" s="2">
        <f t="shared" si="220"/>
        <v>3.8418946281914006</v>
      </c>
      <c r="O1566" s="2">
        <f t="shared" si="224"/>
        <v>0.31101474780865723</v>
      </c>
      <c r="P1566" s="2">
        <f t="shared" si="225"/>
        <v>7.7626254687244295E-3</v>
      </c>
    </row>
    <row r="1567" spans="2:16">
      <c r="B1567" s="2">
        <v>1563</v>
      </c>
      <c r="C1567" s="2">
        <f t="shared" si="226"/>
        <v>36.856828480691469</v>
      </c>
      <c r="D1567" s="2">
        <f t="shared" si="226"/>
        <v>3.8459582152296017</v>
      </c>
      <c r="K1567" s="2">
        <f t="shared" si="222"/>
        <v>0.31188710276595816</v>
      </c>
      <c r="L1567" s="2">
        <f t="shared" si="223"/>
        <v>8.1307290649821895E-3</v>
      </c>
      <c r="M1567" s="2">
        <f t="shared" si="220"/>
        <v>37.012772032074452</v>
      </c>
      <c r="N1567" s="2">
        <f t="shared" si="220"/>
        <v>3.8500235797620928</v>
      </c>
      <c r="O1567" s="2">
        <f t="shared" si="224"/>
        <v>0.31275530541395241</v>
      </c>
      <c r="P1567" s="2">
        <f t="shared" si="225"/>
        <v>8.4995554502654697E-3</v>
      </c>
    </row>
    <row r="1568" spans="2:16">
      <c r="B1568" s="2">
        <v>1564</v>
      </c>
      <c r="C1568" s="2">
        <f t="shared" si="226"/>
        <v>37.16958378610542</v>
      </c>
      <c r="D1568" s="2">
        <f t="shared" si="226"/>
        <v>3.8544577706798671</v>
      </c>
      <c r="K1568" s="2">
        <f t="shared" si="222"/>
        <v>0.31358590255023711</v>
      </c>
      <c r="L1568" s="2">
        <f t="shared" si="223"/>
        <v>8.8719992207769022E-3</v>
      </c>
      <c r="M1568" s="2">
        <f t="shared" si="220"/>
        <v>37.326376737380542</v>
      </c>
      <c r="N1568" s="2">
        <f t="shared" si="220"/>
        <v>3.8588937702902557</v>
      </c>
      <c r="O1568" s="2">
        <f t="shared" si="224"/>
        <v>0.31441196676945621</v>
      </c>
      <c r="P1568" s="2">
        <f t="shared" si="225"/>
        <v>9.2452381898258107E-3</v>
      </c>
    </row>
    <row r="1569" spans="2:16">
      <c r="B1569" s="2">
        <v>1565</v>
      </c>
      <c r="C1569" s="2">
        <f t="shared" si="226"/>
        <v>37.483995752874876</v>
      </c>
      <c r="D1569" s="2">
        <f t="shared" si="226"/>
        <v>3.8637030088696926</v>
      </c>
      <c r="K1569" s="2">
        <f t="shared" si="222"/>
        <v>0.31519883353297323</v>
      </c>
      <c r="L1569" s="2">
        <f t="shared" si="223"/>
        <v>9.6221561275109946E-3</v>
      </c>
      <c r="M1569" s="2">
        <f t="shared" si="220"/>
        <v>37.641595169641363</v>
      </c>
      <c r="N1569" s="2">
        <f t="shared" si="220"/>
        <v>3.8685140869334482</v>
      </c>
      <c r="O1569" s="2">
        <f t="shared" si="224"/>
        <v>0.31598077988761625</v>
      </c>
      <c r="P1569" s="2">
        <f t="shared" si="225"/>
        <v>9.9999429623732067E-3</v>
      </c>
    </row>
    <row r="1570" spans="2:16">
      <c r="B1570" s="2">
        <v>1566</v>
      </c>
      <c r="C1570" s="2">
        <f t="shared" si="226"/>
        <v>37.799976532762493</v>
      </c>
      <c r="D1570" s="2">
        <f t="shared" si="226"/>
        <v>3.8737029518320658</v>
      </c>
      <c r="K1570" s="2">
        <f t="shared" si="222"/>
        <v>0.31672188863281514</v>
      </c>
      <c r="L1570" s="2">
        <f t="shared" si="223"/>
        <v>1.0381469367845605E-2</v>
      </c>
      <c r="M1570" s="2">
        <f t="shared" si="220"/>
        <v>37.958337477078899</v>
      </c>
      <c r="N1570" s="2">
        <f t="shared" si="220"/>
        <v>3.8788936865159886</v>
      </c>
      <c r="O1570" s="2">
        <f t="shared" si="224"/>
        <v>0.31745768277012426</v>
      </c>
      <c r="P1570" s="2">
        <f t="shared" si="225"/>
        <v>1.0763939623970972E-2</v>
      </c>
    </row>
    <row r="1571" spans="2:16">
      <c r="B1571" s="2">
        <v>1567</v>
      </c>
      <c r="C1571" s="2">
        <f t="shared" si="226"/>
        <v>38.117434215532619</v>
      </c>
      <c r="D1571" s="2">
        <f t="shared" si="226"/>
        <v>3.8844668914560367</v>
      </c>
      <c r="K1571" s="2">
        <f t="shared" si="222"/>
        <v>0.31815095071818245</v>
      </c>
      <c r="L1571" s="2">
        <f t="shared" si="223"/>
        <v>1.1150208889373237E-2</v>
      </c>
      <c r="M1571" s="2">
        <f t="shared" si="220"/>
        <v>38.276509690891707</v>
      </c>
      <c r="N1571" s="2">
        <f t="shared" si="220"/>
        <v>3.8900419959007233</v>
      </c>
      <c r="O1571" s="2">
        <f t="shared" si="224"/>
        <v>0.31883850335562486</v>
      </c>
      <c r="P1571" s="2">
        <f t="shared" si="225"/>
        <v>1.1537498174427369E-2</v>
      </c>
    </row>
    <row r="1572" spans="2:16">
      <c r="B1572" s="2">
        <v>1568</v>
      </c>
      <c r="C1572" s="2">
        <f t="shared" si="226"/>
        <v>38.43627271888824</v>
      </c>
      <c r="D1572" s="2">
        <f t="shared" si="226"/>
        <v>3.8960043896304639</v>
      </c>
      <c r="K1572" s="2">
        <f t="shared" si="222"/>
        <v>0.31948179267629817</v>
      </c>
      <c r="L1572" s="2">
        <f t="shared" si="223"/>
        <v>1.1928644547684053E-2</v>
      </c>
      <c r="M1572" s="2">
        <f t="shared" si="220"/>
        <v>38.59601361522639</v>
      </c>
      <c r="N1572" s="2">
        <f t="shared" si="220"/>
        <v>3.9019687119043058</v>
      </c>
      <c r="O1572" s="2">
        <f t="shared" si="224"/>
        <v>0.32011895971198995</v>
      </c>
      <c r="P1572" s="2">
        <f t="shared" si="225"/>
        <v>1.2320888280421466E-2</v>
      </c>
    </row>
    <row r="1573" spans="2:16">
      <c r="B1573" s="2">
        <v>1569</v>
      </c>
      <c r="C1573" s="2">
        <f t="shared" ref="C1573:D1588" si="227">C1572+O1572</f>
        <v>38.756391678600231</v>
      </c>
      <c r="D1573" s="2">
        <f t="shared" si="227"/>
        <v>3.9083252779108855</v>
      </c>
      <c r="K1573" s="2">
        <f t="shared" si="222"/>
        <v>0.32071007773773952</v>
      </c>
      <c r="L1573" s="2">
        <f t="shared" si="223"/>
        <v>1.2717045608635319E-2</v>
      </c>
      <c r="M1573" s="2">
        <f t="shared" si="220"/>
        <v>38.916746717469103</v>
      </c>
      <c r="N1573" s="2">
        <f t="shared" si="220"/>
        <v>3.9146838007152032</v>
      </c>
      <c r="O1573" s="2">
        <f t="shared" si="224"/>
        <v>0.32129466049514349</v>
      </c>
      <c r="P1573" s="2">
        <f t="shared" si="225"/>
        <v>1.3114378756543643E-2</v>
      </c>
    </row>
    <row r="1574" spans="2:16">
      <c r="B1574" s="2">
        <v>1570</v>
      </c>
      <c r="C1574" s="2">
        <f t="shared" si="227"/>
        <v>39.077686339095372</v>
      </c>
      <c r="D1574" s="2">
        <f t="shared" si="227"/>
        <v>3.9214396566674292</v>
      </c>
      <c r="K1574" s="2">
        <f t="shared" si="222"/>
        <v>0.32183136007908852</v>
      </c>
      <c r="L1574" s="2">
        <f t="shared" si="223"/>
        <v>1.3515680207215178E-2</v>
      </c>
      <c r="M1574" s="2">
        <f t="shared" si="220"/>
        <v>39.238602019134916</v>
      </c>
      <c r="N1574" s="2">
        <f t="shared" si="220"/>
        <v>3.9281974967710367</v>
      </c>
      <c r="O1574" s="2">
        <f t="shared" si="224"/>
        <v>0.32236110569761611</v>
      </c>
      <c r="P1574" s="2">
        <f t="shared" si="225"/>
        <v>1.3918237001595696E-2</v>
      </c>
    </row>
    <row r="1575" spans="2:16">
      <c r="B1575" s="2">
        <v>1571</v>
      </c>
      <c r="C1575" s="2">
        <f t="shared" si="227"/>
        <v>39.400047444792989</v>
      </c>
      <c r="D1575" s="2">
        <f t="shared" si="227"/>
        <v>3.9353578936690248</v>
      </c>
      <c r="K1575" s="2">
        <f t="shared" si="222"/>
        <v>0.32284108572745929</v>
      </c>
      <c r="L1575" s="2">
        <f t="shared" si="223"/>
        <v>1.4324814760299606E-2</v>
      </c>
      <c r="M1575" s="2">
        <f t="shared" si="220"/>
        <v>39.561467987656719</v>
      </c>
      <c r="N1575" s="2">
        <f t="shared" si="220"/>
        <v>3.9425203010491745</v>
      </c>
      <c r="O1575" s="2">
        <f t="shared" si="224"/>
        <v>0.32331368771120339</v>
      </c>
      <c r="P1575" s="2">
        <f t="shared" si="225"/>
        <v>1.4732728387402694E-2</v>
      </c>
    </row>
    <row r="1576" spans="2:16">
      <c r="B1576" s="2">
        <v>1572</v>
      </c>
      <c r="C1576" s="2">
        <f t="shared" si="227"/>
        <v>39.723361132504195</v>
      </c>
      <c r="D1576" s="2">
        <f t="shared" si="227"/>
        <v>3.9500906220564276</v>
      </c>
      <c r="K1576" s="2">
        <f t="shared" si="222"/>
        <v>0.32373459379188713</v>
      </c>
      <c r="L1576" s="2">
        <f t="shared" si="223"/>
        <v>1.5144713330510803E-2</v>
      </c>
      <c r="M1576" s="2">
        <f t="shared" si="220"/>
        <v>39.885228429400136</v>
      </c>
      <c r="N1576" s="2">
        <f t="shared" si="220"/>
        <v>3.9576629787216828</v>
      </c>
      <c r="O1576" s="2">
        <f t="shared" si="224"/>
        <v>0.32414769272931931</v>
      </c>
      <c r="P1576" s="2">
        <f t="shared" si="225"/>
        <v>1.5558115597303024E-2</v>
      </c>
    </row>
    <row r="1577" spans="2:16">
      <c r="B1577" s="2">
        <v>1573</v>
      </c>
      <c r="C1577" s="2">
        <f t="shared" si="227"/>
        <v>40.047508825233514</v>
      </c>
      <c r="D1577" s="2">
        <f t="shared" si="227"/>
        <v>3.9656487376537308</v>
      </c>
      <c r="K1577" s="2">
        <f t="shared" si="222"/>
        <v>0.32450711804777843</v>
      </c>
      <c r="L1577" s="2">
        <f t="shared" si="223"/>
        <v>1.5975636938303728E-2</v>
      </c>
      <c r="M1577" s="2">
        <f t="shared" si="220"/>
        <v>40.209762384257402</v>
      </c>
      <c r="N1577" s="2">
        <f t="shared" si="220"/>
        <v>3.9736365561228828</v>
      </c>
      <c r="O1577" s="2">
        <f t="shared" si="224"/>
        <v>0.32485830251584796</v>
      </c>
      <c r="P1577" s="2">
        <f t="shared" si="225"/>
        <v>1.6394657911402349E-2</v>
      </c>
    </row>
    <row r="1578" spans="2:16">
      <c r="B1578" s="2">
        <v>1574</v>
      </c>
      <c r="C1578" s="2">
        <f t="shared" si="227"/>
        <v>40.372367127749364</v>
      </c>
      <c r="D1578" s="2">
        <f t="shared" si="227"/>
        <v>3.9820433955651331</v>
      </c>
      <c r="K1578" s="2">
        <f t="shared" si="222"/>
        <v>0.32515378890183161</v>
      </c>
      <c r="L1578" s="2">
        <f t="shared" si="223"/>
        <v>1.6817842819328466E-2</v>
      </c>
      <c r="M1578" s="2">
        <f t="shared" si="220"/>
        <v>40.534944022200278</v>
      </c>
      <c r="N1578" s="2">
        <f t="shared" si="220"/>
        <v>3.9904523169747974</v>
      </c>
      <c r="O1578" s="2">
        <f t="shared" si="224"/>
        <v>0.32544059656850721</v>
      </c>
      <c r="P1578" s="2">
        <f t="shared" si="225"/>
        <v>1.7242610435603725E-2</v>
      </c>
    </row>
    <row r="1579" spans="2:16">
      <c r="B1579" s="2">
        <v>1575</v>
      </c>
      <c r="C1579" s="2">
        <f t="shared" si="227"/>
        <v>40.697807724317869</v>
      </c>
      <c r="D1579" s="2">
        <f t="shared" si="227"/>
        <v>3.9992860060007369</v>
      </c>
      <c r="K1579" s="2">
        <f t="shared" si="222"/>
        <v>0.32566963576603797</v>
      </c>
      <c r="L1579" s="2">
        <f t="shared" si="223"/>
        <v>1.7671583624049136E-2</v>
      </c>
      <c r="M1579" s="2">
        <f t="shared" si="220"/>
        <v>40.860642542200885</v>
      </c>
      <c r="N1579" s="2">
        <f t="shared" si="220"/>
        <v>4.0081217978127617</v>
      </c>
      <c r="O1579" s="2">
        <f t="shared" si="224"/>
        <v>0.32588955470592529</v>
      </c>
      <c r="P1579" s="2">
        <f t="shared" si="225"/>
        <v>1.8102223271363252E-2</v>
      </c>
    </row>
    <row r="1580" spans="2:16">
      <c r="B1580" s="2">
        <v>1576</v>
      </c>
      <c r="C1580" s="2">
        <f t="shared" si="227"/>
        <v>41.023697279023793</v>
      </c>
      <c r="D1580" s="2">
        <f t="shared" si="227"/>
        <v>4.0173882292721004</v>
      </c>
      <c r="K1580" s="2">
        <f t="shared" si="222"/>
        <v>0.32604958987055971</v>
      </c>
      <c r="L1580" s="2">
        <f t="shared" si="223"/>
        <v>1.8537106556541227E-2</v>
      </c>
      <c r="M1580" s="2">
        <f t="shared" si="220"/>
        <v>41.186722073959075</v>
      </c>
      <c r="N1580" s="2">
        <f t="shared" si="220"/>
        <v>4.0266567825503712</v>
      </c>
      <c r="O1580" s="2">
        <f t="shared" si="224"/>
        <v>0.32620006010880831</v>
      </c>
      <c r="P1580" s="2">
        <f t="shared" si="225"/>
        <v>1.8973740623067198E-2</v>
      </c>
    </row>
    <row r="1581" spans="2:16">
      <c r="B1581" s="2">
        <v>1577</v>
      </c>
      <c r="C1581" s="2">
        <f t="shared" si="227"/>
        <v>41.349897339132603</v>
      </c>
      <c r="D1581" s="2">
        <f t="shared" si="227"/>
        <v>4.0363619698951672</v>
      </c>
      <c r="K1581" s="2">
        <f t="shared" si="222"/>
        <v>0.32628848754641948</v>
      </c>
      <c r="L1581" s="2">
        <f t="shared" si="223"/>
        <v>1.9414652449343164E-2</v>
      </c>
      <c r="M1581" s="2">
        <f t="shared" si="220"/>
        <v>41.513041582905814</v>
      </c>
      <c r="N1581" s="2">
        <f t="shared" si="220"/>
        <v>4.046069296119839</v>
      </c>
      <c r="O1581" s="2">
        <f t="shared" si="224"/>
        <v>0.32636690284669223</v>
      </c>
      <c r="P1581" s="2">
        <f t="shared" si="225"/>
        <v>1.9857399839888018E-2</v>
      </c>
    </row>
    <row r="1582" spans="2:16">
      <c r="B1582" s="2">
        <v>1578</v>
      </c>
      <c r="C1582" s="2">
        <f t="shared" si="227"/>
        <v>41.676264241979297</v>
      </c>
      <c r="D1582" s="2">
        <f t="shared" si="227"/>
        <v>4.0562193697350555</v>
      </c>
      <c r="K1582" s="2">
        <f t="shared" si="222"/>
        <v>0.32638107401004735</v>
      </c>
      <c r="L1582" s="2">
        <f t="shared" si="223"/>
        <v>2.0304454771206612E-2</v>
      </c>
      <c r="M1582" s="2">
        <f t="shared" si="220"/>
        <v>41.839454778984319</v>
      </c>
      <c r="N1582" s="2">
        <f t="shared" si="220"/>
        <v>4.0663715971206589</v>
      </c>
      <c r="O1582" s="2">
        <f t="shared" si="224"/>
        <v>0.32638478392285819</v>
      </c>
      <c r="P1582" s="2">
        <f t="shared" si="225"/>
        <v>2.0753430388952443E-2</v>
      </c>
    </row>
    <row r="1583" spans="2:16">
      <c r="B1583" s="2">
        <v>1579</v>
      </c>
      <c r="C1583" s="2">
        <f t="shared" si="227"/>
        <v>42.002649025902159</v>
      </c>
      <c r="D1583" s="2">
        <f t="shared" si="227"/>
        <v>4.0769728001240075</v>
      </c>
      <c r="K1583" s="2">
        <f t="shared" si="222"/>
        <v>0.32632200768276842</v>
      </c>
      <c r="L1583" s="2">
        <f t="shared" si="223"/>
        <v>2.1206738564574779E-2</v>
      </c>
      <c r="M1583" s="2">
        <f t="shared" si="220"/>
        <v>42.16581002974354</v>
      </c>
      <c r="N1583" s="2">
        <f t="shared" si="220"/>
        <v>4.0875761694062946</v>
      </c>
      <c r="O1583" s="2">
        <f t="shared" si="224"/>
        <v>0.3262483198709929</v>
      </c>
      <c r="P1583" s="2">
        <f t="shared" si="225"/>
        <v>2.1662052756649661E-2</v>
      </c>
    </row>
    <row r="1584" spans="2:16">
      <c r="B1584" s="2">
        <v>1580</v>
      </c>
      <c r="C1584" s="2">
        <f t="shared" si="227"/>
        <v>42.32889734577315</v>
      </c>
      <c r="D1584" s="2">
        <f t="shared" si="227"/>
        <v>4.0986348528806573</v>
      </c>
      <c r="K1584" s="2">
        <f t="shared" si="222"/>
        <v>0.32610586507928285</v>
      </c>
      <c r="L1584" s="2">
        <f t="shared" si="223"/>
        <v>2.2121719309622867E-2</v>
      </c>
      <c r="M1584" s="2">
        <f t="shared" si="220"/>
        <v>42.491950278312792</v>
      </c>
      <c r="N1584" s="2">
        <f t="shared" si="220"/>
        <v>4.1096957125354692</v>
      </c>
      <c r="O1584" s="2">
        <f t="shared" si="224"/>
        <v>0.32595204793809873</v>
      </c>
      <c r="P1584" s="2">
        <f t="shared" si="225"/>
        <v>2.2583477274922062E-2</v>
      </c>
    </row>
    <row r="1585" spans="2:16">
      <c r="B1585" s="2">
        <v>1581</v>
      </c>
      <c r="C1585" s="2">
        <f t="shared" si="227"/>
        <v>42.654849393711245</v>
      </c>
      <c r="D1585" s="2">
        <f t="shared" si="227"/>
        <v>4.1212183301555791</v>
      </c>
      <c r="K1585" s="2">
        <f t="shared" si="222"/>
        <v>0.32572714630005983</v>
      </c>
      <c r="L1585" s="2">
        <f t="shared" si="223"/>
        <v>2.3049601711721435E-2</v>
      </c>
      <c r="M1585" s="2">
        <f t="shared" si="220"/>
        <v>42.817712966861272</v>
      </c>
      <c r="N1585" s="2">
        <f t="shared" si="220"/>
        <v>4.1327431310114395</v>
      </c>
      <c r="O1585" s="2">
        <f t="shared" si="224"/>
        <v>0.3254904318889793</v>
      </c>
      <c r="P1585" s="2">
        <f t="shared" si="225"/>
        <v>2.3517902869420418E-2</v>
      </c>
    </row>
    <row r="1586" spans="2:16">
      <c r="B1586" s="2">
        <v>1582</v>
      </c>
      <c r="C1586" s="2">
        <f t="shared" si="227"/>
        <v>42.980339825600225</v>
      </c>
      <c r="D1586" s="2">
        <f t="shared" si="227"/>
        <v>4.1447362330249993</v>
      </c>
      <c r="K1586" s="2">
        <f t="shared" si="222"/>
        <v>0.32518028116332665</v>
      </c>
      <c r="L1586" s="2">
        <f t="shared" si="223"/>
        <v>2.3990578409235574E-2</v>
      </c>
      <c r="M1586" s="2">
        <f t="shared" si="220"/>
        <v>43.142929966181889</v>
      </c>
      <c r="N1586" s="2">
        <f t="shared" si="220"/>
        <v>4.1567315222296166</v>
      </c>
      <c r="O1586" s="2">
        <f t="shared" si="224"/>
        <v>0.32485786846831888</v>
      </c>
      <c r="P1586" s="2">
        <f t="shared" si="225"/>
        <v>2.4465515726471446E-2</v>
      </c>
    </row>
    <row r="1587" spans="2:16">
      <c r="B1587" s="2">
        <v>1583</v>
      </c>
      <c r="C1587" s="2">
        <f t="shared" si="227"/>
        <v>43.305197694068546</v>
      </c>
      <c r="D1587" s="2">
        <f t="shared" si="227"/>
        <v>4.1692017487514708</v>
      </c>
      <c r="K1587" s="2">
        <f t="shared" si="222"/>
        <v>0.32445963601295469</v>
      </c>
      <c r="L1587" s="2">
        <f t="shared" si="223"/>
        <v>2.4944828598653823E-2</v>
      </c>
      <c r="M1587" s="2">
        <f t="shared" si="220"/>
        <v>43.467427512075027</v>
      </c>
      <c r="N1587" s="2">
        <f t="shared" si="220"/>
        <v>4.1816741630507979</v>
      </c>
      <c r="O1587" s="2">
        <f t="shared" si="224"/>
        <v>0.32404869455691798</v>
      </c>
      <c r="P1587" s="2">
        <f t="shared" si="225"/>
        <v>2.5426487875900586E-2</v>
      </c>
    </row>
    <row r="1588" spans="2:16">
      <c r="B1588" s="2">
        <v>1584</v>
      </c>
      <c r="C1588" s="2">
        <f t="shared" si="227"/>
        <v>43.629246388625461</v>
      </c>
      <c r="D1588" s="2">
        <f t="shared" si="227"/>
        <v>4.1946282366273717</v>
      </c>
      <c r="K1588" s="2">
        <f t="shared" si="222"/>
        <v>0.32355952123900578</v>
      </c>
      <c r="L1588" s="2">
        <f t="shared" si="223"/>
        <v>2.5912516574153235E-2</v>
      </c>
      <c r="M1588" s="2">
        <f t="shared" si="220"/>
        <v>43.791026149244964</v>
      </c>
      <c r="N1588" s="2">
        <f t="shared" si="220"/>
        <v>4.2075844949144487</v>
      </c>
      <c r="O1588" s="2">
        <f t="shared" si="224"/>
        <v>0.32305719505903052</v>
      </c>
      <c r="P1588" s="2">
        <f t="shared" si="225"/>
        <v>2.6400975686884792E-2</v>
      </c>
    </row>
    <row r="1589" spans="2:16">
      <c r="B1589" s="2">
        <v>1585</v>
      </c>
      <c r="C1589" s="2">
        <f t="shared" ref="C1589:D1604" si="228">C1588+O1588</f>
        <v>43.95230358368449</v>
      </c>
      <c r="D1589" s="2">
        <f t="shared" si="228"/>
        <v>4.2210292123142565</v>
      </c>
      <c r="K1589" s="2">
        <f t="shared" si="222"/>
        <v>0.3224741995479794</v>
      </c>
      <c r="L1589" s="2">
        <f t="shared" si="223"/>
        <v>2.689379017885693E-2</v>
      </c>
      <c r="M1589" s="2">
        <f t="shared" si="220"/>
        <v>44.113540683458481</v>
      </c>
      <c r="N1589" s="2">
        <f t="shared" si="220"/>
        <v>4.234476107403685</v>
      </c>
      <c r="O1589" s="2">
        <f t="shared" si="224"/>
        <v>0.3218776115579135</v>
      </c>
      <c r="P1589" s="2">
        <f t="shared" si="225"/>
        <v>2.7389118274177518E-2</v>
      </c>
    </row>
    <row r="1590" spans="2:16">
      <c r="B1590" s="2">
        <v>1586</v>
      </c>
      <c r="C1590" s="2">
        <f t="shared" si="228"/>
        <v>44.274181195242406</v>
      </c>
      <c r="D1590" s="2">
        <f t="shared" si="228"/>
        <v>4.248418330588434</v>
      </c>
      <c r="K1590" s="2">
        <f t="shared" si="222"/>
        <v>0.32119789501986329</v>
      </c>
      <c r="L1590" s="2">
        <f t="shared" si="223"/>
        <v>2.788877916522825E-2</v>
      </c>
      <c r="M1590" s="2">
        <f t="shared" si="220"/>
        <v>44.434780142752338</v>
      </c>
      <c r="N1590" s="2">
        <f t="shared" si="220"/>
        <v>4.2623627201710477</v>
      </c>
      <c r="O1590" s="2">
        <f t="shared" si="224"/>
        <v>0.32050415177665392</v>
      </c>
      <c r="P1590" s="2">
        <f t="shared" si="225"/>
        <v>2.8391035812257617E-2</v>
      </c>
    </row>
    <row r="1591" spans="2:16">
      <c r="B1591" s="2">
        <v>1587</v>
      </c>
      <c r="C1591" s="2">
        <f t="shared" si="228"/>
        <v>44.594685347019059</v>
      </c>
      <c r="D1591" s="2">
        <f t="shared" si="228"/>
        <v>4.2768093664006912</v>
      </c>
      <c r="K1591" s="2">
        <f t="shared" si="222"/>
        <v>0.31972480298891293</v>
      </c>
      <c r="L1591" s="2">
        <f t="shared" si="223"/>
        <v>2.8897593462279825E-2</v>
      </c>
      <c r="M1591" s="2">
        <f t="shared" ref="M1591:N1654" si="229">C1591+0.5*K1591</f>
        <v>44.754547748513517</v>
      </c>
      <c r="N1591" s="2">
        <f t="shared" si="229"/>
        <v>4.2912581631318307</v>
      </c>
      <c r="O1591" s="2">
        <f t="shared" si="224"/>
        <v>0.31893099988102458</v>
      </c>
      <c r="P1591" s="2">
        <f t="shared" si="225"/>
        <v>2.9406827755212528E-2</v>
      </c>
    </row>
    <row r="1592" spans="2:16">
      <c r="B1592" s="2">
        <v>1588</v>
      </c>
      <c r="C1592" s="2">
        <f t="shared" si="228"/>
        <v>44.913616346900085</v>
      </c>
      <c r="D1592" s="2">
        <f t="shared" si="228"/>
        <v>4.3062161941559038</v>
      </c>
      <c r="K1592" s="2">
        <f t="shared" si="222"/>
        <v>0.31804910078462234</v>
      </c>
      <c r="L1592" s="2">
        <f t="shared" si="223"/>
        <v>2.9920321347557788E-2</v>
      </c>
      <c r="M1592" s="2">
        <f t="shared" si="229"/>
        <v>45.072640897292395</v>
      </c>
      <c r="N1592" s="2">
        <f t="shared" si="229"/>
        <v>4.3211763548296824</v>
      </c>
      <c r="O1592" s="2">
        <f t="shared" si="224"/>
        <v>0.31715232766052026</v>
      </c>
      <c r="P1592" s="2">
        <f t="shared" si="225"/>
        <v>3.0436570960471865E-2</v>
      </c>
    </row>
    <row r="1593" spans="2:16">
      <c r="B1593" s="2">
        <v>1589</v>
      </c>
      <c r="C1593" s="2">
        <f t="shared" si="228"/>
        <v>45.230768674560608</v>
      </c>
      <c r="D1593" s="2">
        <f t="shared" si="228"/>
        <v>4.3366527651163755</v>
      </c>
      <c r="K1593" s="2">
        <f t="shared" si="222"/>
        <v>0.3161649593685949</v>
      </c>
      <c r="L1593" s="2">
        <f t="shared" si="223"/>
        <v>3.0957027522195923E-2</v>
      </c>
      <c r="M1593" s="2">
        <f t="shared" si="229"/>
        <v>45.388851154244904</v>
      </c>
      <c r="N1593" s="2">
        <f t="shared" si="229"/>
        <v>4.3521312788774731</v>
      </c>
      <c r="O1593" s="2">
        <f t="shared" si="224"/>
        <v>0.31516230662278866</v>
      </c>
      <c r="P1593" s="2">
        <f t="shared" si="225"/>
        <v>3.1480317714872405E-2</v>
      </c>
    </row>
    <row r="1594" spans="2:16">
      <c r="B1594" s="2">
        <v>1590</v>
      </c>
      <c r="C1594" s="2">
        <f t="shared" si="228"/>
        <v>45.545930981183396</v>
      </c>
      <c r="D1594" s="2">
        <f t="shared" si="228"/>
        <v>4.3681330828312479</v>
      </c>
      <c r="K1594" s="2">
        <f t="shared" si="222"/>
        <v>0.31406655590190036</v>
      </c>
      <c r="L1594" s="2">
        <f t="shared" si="223"/>
        <v>3.2007751087728548E-2</v>
      </c>
      <c r="M1594" s="2">
        <f t="shared" si="229"/>
        <v>45.702964259134347</v>
      </c>
      <c r="N1594" s="2">
        <f t="shared" si="229"/>
        <v>4.3841369583751124</v>
      </c>
      <c r="O1594" s="2">
        <f t="shared" si="224"/>
        <v>0.31295512103538381</v>
      </c>
      <c r="P1594" s="2">
        <f t="shared" si="225"/>
        <v>3.2538093661958381E-2</v>
      </c>
    </row>
    <row r="1595" spans="2:16">
      <c r="B1595" s="2">
        <v>1591</v>
      </c>
      <c r="C1595" s="2">
        <f t="shared" si="228"/>
        <v>45.858886102218783</v>
      </c>
      <c r="D1595" s="2">
        <f t="shared" si="228"/>
        <v>4.4006711764932067</v>
      </c>
      <c r="K1595" s="2">
        <f t="shared" si="222"/>
        <v>0.31174808727601833</v>
      </c>
      <c r="L1595" s="2">
        <f t="shared" si="223"/>
        <v>3.3072503423807326E-2</v>
      </c>
      <c r="M1595" s="2">
        <f t="shared" si="229"/>
        <v>46.014760145856791</v>
      </c>
      <c r="N1595" s="2">
        <f t="shared" si="229"/>
        <v>4.4172074282051108</v>
      </c>
      <c r="O1595" s="2">
        <f t="shared" si="224"/>
        <v>0.31052498194707046</v>
      </c>
      <c r="P1595" s="2">
        <f t="shared" si="225"/>
        <v>3.3609895629910833E-2</v>
      </c>
    </row>
    <row r="1596" spans="2:16">
      <c r="B1596" s="2">
        <v>1592</v>
      </c>
      <c r="C1596" s="2">
        <f t="shared" si="228"/>
        <v>46.169411084165851</v>
      </c>
      <c r="D1596" s="2">
        <f t="shared" si="228"/>
        <v>4.4342810721231176</v>
      </c>
      <c r="K1596" s="2">
        <f t="shared" si="222"/>
        <v>0.30920378463855325</v>
      </c>
      <c r="L1596" s="2">
        <f t="shared" si="223"/>
        <v>3.4151265966490374E-2</v>
      </c>
      <c r="M1596" s="2">
        <f t="shared" si="229"/>
        <v>46.324012976485129</v>
      </c>
      <c r="N1596" s="2">
        <f t="shared" si="229"/>
        <v>4.4513567051063632</v>
      </c>
      <c r="O1596" s="2">
        <f t="shared" si="224"/>
        <v>0.30786614221876885</v>
      </c>
      <c r="P1596" s="2">
        <f t="shared" si="225"/>
        <v>3.4695689360059484E-2</v>
      </c>
    </row>
    <row r="1597" spans="2:16">
      <c r="B1597" s="2">
        <v>1593</v>
      </c>
      <c r="C1597" s="2">
        <f t="shared" si="228"/>
        <v>46.477277226384622</v>
      </c>
      <c r="D1597" s="2">
        <f t="shared" si="228"/>
        <v>4.4689767614831775</v>
      </c>
      <c r="K1597" s="2">
        <f t="shared" si="222"/>
        <v>0.3064279289425198</v>
      </c>
      <c r="L1597" s="2">
        <f t="shared" si="223"/>
        <v>3.5243987887370959E-2</v>
      </c>
      <c r="M1597" s="2">
        <f t="shared" si="229"/>
        <v>46.630491190855885</v>
      </c>
      <c r="N1597" s="2">
        <f t="shared" si="229"/>
        <v>4.4865987554268631</v>
      </c>
      <c r="O1597" s="2">
        <f t="shared" si="224"/>
        <v>0.30497291259160586</v>
      </c>
      <c r="P1597" s="2">
        <f t="shared" si="225"/>
        <v>3.5795407136565108E-2</v>
      </c>
    </row>
    <row r="1598" spans="2:16">
      <c r="B1598" s="2">
        <v>1594</v>
      </c>
      <c r="C1598" s="2">
        <f t="shared" si="228"/>
        <v>46.782250138976231</v>
      </c>
      <c r="D1598" s="2">
        <f t="shared" si="228"/>
        <v>4.5047721686197422</v>
      </c>
      <c r="K1598" s="2">
        <f t="shared" si="222"/>
        <v>0.30341486754512303</v>
      </c>
      <c r="L1598" s="2">
        <f t="shared" si="223"/>
        <v>3.6350583674485445E-2</v>
      </c>
      <c r="M1598" s="2">
        <f t="shared" si="229"/>
        <v>46.933957572748795</v>
      </c>
      <c r="N1598" s="2">
        <f t="shared" si="229"/>
        <v>4.5229474604569848</v>
      </c>
      <c r="O1598" s="2">
        <f t="shared" si="224"/>
        <v>0.30183967881639573</v>
      </c>
      <c r="P1598" s="2">
        <f t="shared" si="225"/>
        <v>3.6908945318576289E-2</v>
      </c>
    </row>
    <row r="1599" spans="2:16">
      <c r="B1599" s="2">
        <v>1595</v>
      </c>
      <c r="C1599" s="2">
        <f t="shared" si="228"/>
        <v>47.084089817792623</v>
      </c>
      <c r="D1599" s="2">
        <f t="shared" si="228"/>
        <v>4.5416811139383189</v>
      </c>
      <c r="K1599" s="2">
        <f t="shared" si="222"/>
        <v>0.30015903187851967</v>
      </c>
      <c r="L1599" s="2">
        <f t="shared" si="223"/>
        <v>3.7470930616700177E-2</v>
      </c>
      <c r="M1599" s="2">
        <f t="shared" si="229"/>
        <v>47.234169333731884</v>
      </c>
      <c r="N1599" s="2">
        <f t="shared" si="229"/>
        <v>4.5604165792466693</v>
      </c>
      <c r="O1599" s="2">
        <f t="shared" si="224"/>
        <v>0.29846091986515122</v>
      </c>
      <c r="P1599" s="2">
        <f t="shared" si="225"/>
        <v>3.8036161776963895E-2</v>
      </c>
    </row>
    <row r="1600" spans="2:16">
      <c r="B1600" s="2">
        <v>1596</v>
      </c>
      <c r="C1600" s="2">
        <f t="shared" si="228"/>
        <v>47.382550737657773</v>
      </c>
      <c r="D1600" s="2">
        <f t="shared" si="228"/>
        <v>4.5797172757152831</v>
      </c>
      <c r="K1600" s="2">
        <f t="shared" si="222"/>
        <v>0.29665495621103377</v>
      </c>
      <c r="L1600" s="2">
        <f t="shared" si="223"/>
        <v>3.8604866194118667E-2</v>
      </c>
      <c r="M1600" s="2">
        <f t="shared" si="229"/>
        <v>47.530878215763288</v>
      </c>
      <c r="N1600" s="2">
        <f t="shared" si="229"/>
        <v>4.5990197088123423</v>
      </c>
      <c r="O1600" s="2">
        <f t="shared" si="224"/>
        <v>0.29483122724090205</v>
      </c>
      <c r="P1600" s="2">
        <f t="shared" si="225"/>
        <v>3.9176873238625898E-2</v>
      </c>
    </row>
    <row r="1601" spans="2:16">
      <c r="B1601" s="2">
        <v>1597</v>
      </c>
      <c r="C1601" s="2">
        <f t="shared" si="228"/>
        <v>47.677381964898679</v>
      </c>
      <c r="D1601" s="2">
        <f t="shared" si="228"/>
        <v>4.6188941489539088</v>
      </c>
      <c r="K1601" s="2">
        <f t="shared" si="222"/>
        <v>0.29289729751264026</v>
      </c>
      <c r="L1601" s="2">
        <f t="shared" si="223"/>
        <v>3.9752185377988497E-2</v>
      </c>
      <c r="M1601" s="2">
        <f t="shared" si="229"/>
        <v>47.823830613654998</v>
      </c>
      <c r="N1601" s="2">
        <f t="shared" si="229"/>
        <v>4.6387702416429031</v>
      </c>
      <c r="O1601" s="2">
        <f t="shared" si="224"/>
        <v>0.29094532539711904</v>
      </c>
      <c r="P1601" s="2">
        <f t="shared" si="225"/>
        <v>4.0330852542338119E-2</v>
      </c>
    </row>
    <row r="1602" spans="2:16">
      <c r="B1602" s="2">
        <v>1598</v>
      </c>
      <c r="C1602" s="2">
        <f t="shared" si="228"/>
        <v>47.968327290295797</v>
      </c>
      <c r="D1602" s="2">
        <f t="shared" si="228"/>
        <v>4.6592250014962469</v>
      </c>
      <c r="K1602" s="2">
        <f t="shared" si="222"/>
        <v>0.28888085643321326</v>
      </c>
      <c r="L1602" s="2">
        <f t="shared" si="223"/>
        <v>4.0912637844615588E-2</v>
      </c>
      <c r="M1602" s="2">
        <f t="shared" si="229"/>
        <v>48.112767718512401</v>
      </c>
      <c r="N1602" s="2">
        <f t="shared" si="229"/>
        <v>4.6796813204185543</v>
      </c>
      <c r="O1602" s="2">
        <f t="shared" si="224"/>
        <v>0.28679809327237016</v>
      </c>
      <c r="P1602" s="2">
        <f t="shared" si="225"/>
        <v>4.1497825811204495E-2</v>
      </c>
    </row>
    <row r="1603" spans="2:16">
      <c r="B1603" s="2">
        <v>1599</v>
      </c>
      <c r="C1603" s="2">
        <f t="shared" si="228"/>
        <v>48.255125383568163</v>
      </c>
      <c r="D1603" s="2">
        <f t="shared" si="228"/>
        <v>4.7007228273074517</v>
      </c>
      <c r="K1603" s="2">
        <f t="shared" si="222"/>
        <v>0.28460059939599691</v>
      </c>
      <c r="L1603" s="2">
        <f t="shared" si="223"/>
        <v>4.2085925108924227E-2</v>
      </c>
      <c r="M1603" s="2">
        <f t="shared" si="229"/>
        <v>48.397425683266164</v>
      </c>
      <c r="N1603" s="2">
        <f t="shared" si="229"/>
        <v>4.7217657898619141</v>
      </c>
      <c r="O1603" s="2">
        <f t="shared" si="224"/>
        <v>0.28238458693943158</v>
      </c>
      <c r="P1603" s="2">
        <f t="shared" si="225"/>
        <v>4.2677469547940036E-2</v>
      </c>
    </row>
    <row r="1604" spans="2:16">
      <c r="B1604" s="2">
        <v>1600</v>
      </c>
      <c r="C1604" s="2">
        <f t="shared" si="228"/>
        <v>48.537509970507593</v>
      </c>
      <c r="D1604" s="2">
        <f t="shared" si="228"/>
        <v>4.7434002968553921</v>
      </c>
      <c r="K1604" s="2">
        <f t="shared" si="222"/>
        <v>0.28005168180196993</v>
      </c>
      <c r="L1604" s="2">
        <f t="shared" si="223"/>
        <v>4.3271697584528507E-2</v>
      </c>
      <c r="M1604" s="2">
        <f t="shared" si="229"/>
        <v>48.677535811408575</v>
      </c>
      <c r="N1604" s="2">
        <f t="shared" si="229"/>
        <v>4.765036145647656</v>
      </c>
      <c r="O1604" s="2">
        <f t="shared" si="224"/>
        <v>0.27770006336091135</v>
      </c>
      <c r="P1604" s="2">
        <f t="shared" si="225"/>
        <v>4.3869407660498919E-2</v>
      </c>
    </row>
    <row r="1605" spans="2:16">
      <c r="B1605" s="2">
        <v>1601</v>
      </c>
      <c r="C1605" s="2">
        <f t="shared" ref="C1605:D1620" si="230">C1604+O1604</f>
        <v>48.815210033868503</v>
      </c>
      <c r="D1605" s="2">
        <f t="shared" si="230"/>
        <v>4.7872697045158912</v>
      </c>
      <c r="K1605" s="2">
        <f t="shared" ref="K1605:K1668" si="231">$I$4*C1605-$I$5*C1605*D1605</f>
        <v>0.2752294723332136</v>
      </c>
      <c r="L1605" s="2">
        <f t="shared" ref="L1605:L1668" si="232">$I$6*C1605*D1605-$I$7*D1605</f>
        <v>4.4469551578513455E-2</v>
      </c>
      <c r="M1605" s="2">
        <f t="shared" si="229"/>
        <v>48.952824770035107</v>
      </c>
      <c r="N1605" s="2">
        <f t="shared" si="229"/>
        <v>4.8095044803051481</v>
      </c>
      <c r="O1605" s="2">
        <f t="shared" ref="O1605:O1668" si="233">$I$4*M1605-$I$5*M1605*N1605</f>
        <v>0.27274000523547215</v>
      </c>
      <c r="P1605" s="2">
        <f t="shared" ref="P1605:P1668" si="234">$I$6*M1605*N1605-$I$7*N1605</f>
        <v>4.5073208426943026E-2</v>
      </c>
    </row>
    <row r="1606" spans="2:16">
      <c r="B1606" s="2">
        <v>1602</v>
      </c>
      <c r="C1606" s="2">
        <f t="shared" si="230"/>
        <v>49.087950039103973</v>
      </c>
      <c r="D1606" s="2">
        <f t="shared" si="230"/>
        <v>4.8323429129428339</v>
      </c>
      <c r="K1606" s="2">
        <f t="shared" si="231"/>
        <v>0.2701295783350115</v>
      </c>
      <c r="L1606" s="2">
        <f t="shared" si="232"/>
        <v>4.5679026230556904E-2</v>
      </c>
      <c r="M1606" s="2">
        <f t="shared" si="229"/>
        <v>49.223014828271481</v>
      </c>
      <c r="N1606" s="2">
        <f t="shared" si="229"/>
        <v>4.8551824260581125</v>
      </c>
      <c r="O1606" s="2">
        <f t="shared" si="233"/>
        <v>0.26750014690996493</v>
      </c>
      <c r="P1606" s="2">
        <f t="shared" si="234"/>
        <v>4.6288381409930676E-2</v>
      </c>
    </row>
    <row r="1607" spans="2:16">
      <c r="B1607" s="2">
        <v>1603</v>
      </c>
      <c r="C1607" s="2">
        <f t="shared" si="230"/>
        <v>49.35545018601394</v>
      </c>
      <c r="D1607" s="2">
        <f t="shared" si="230"/>
        <v>4.8786312943527648</v>
      </c>
      <c r="K1607" s="2">
        <f t="shared" si="231"/>
        <v>0.26474787224720897</v>
      </c>
      <c r="L1607" s="2">
        <f t="shared" si="232"/>
        <v>4.6899600407558653E-2</v>
      </c>
      <c r="M1607" s="2">
        <f t="shared" si="229"/>
        <v>49.487824122137546</v>
      </c>
      <c r="N1607" s="2">
        <f t="shared" si="229"/>
        <v>4.9020810945565438</v>
      </c>
      <c r="O1607" s="2">
        <f t="shared" si="233"/>
        <v>0.26197650132314165</v>
      </c>
      <c r="P1607" s="2">
        <f t="shared" si="234"/>
        <v>4.7514374332790973E-2</v>
      </c>
    </row>
    <row r="1608" spans="2:16">
      <c r="B1608" s="2">
        <v>1604</v>
      </c>
      <c r="C1608" s="2">
        <f t="shared" si="230"/>
        <v>49.61742668733708</v>
      </c>
      <c r="D1608" s="2">
        <f t="shared" si="230"/>
        <v>4.9261456686855558</v>
      </c>
      <c r="K1608" s="2">
        <f t="shared" si="231"/>
        <v>0.25908051904529561</v>
      </c>
      <c r="L1608" s="2">
        <f t="shared" si="232"/>
        <v>4.813068956657808E-2</v>
      </c>
      <c r="M1608" s="2">
        <f t="shared" si="229"/>
        <v>49.746966946859729</v>
      </c>
      <c r="N1608" s="2">
        <f t="shared" si="229"/>
        <v>4.9502110134688451</v>
      </c>
      <c r="O1608" s="2">
        <f t="shared" si="233"/>
        <v>0.25616538793614763</v>
      </c>
      <c r="P1608" s="2">
        <f t="shared" si="234"/>
        <v>4.8750569930832474E-2</v>
      </c>
    </row>
    <row r="1609" spans="2:16">
      <c r="B1609" s="2">
        <v>1605</v>
      </c>
      <c r="C1609" s="2">
        <f t="shared" si="230"/>
        <v>49.87359207527323</v>
      </c>
      <c r="D1609" s="2">
        <f t="shared" si="230"/>
        <v>4.9748962386163882</v>
      </c>
      <c r="K1609" s="2">
        <f t="shared" si="231"/>
        <v>0.25312400464077001</v>
      </c>
      <c r="L1609" s="2">
        <f t="shared" si="232"/>
        <v>4.9371642600611165E-2</v>
      </c>
      <c r="M1609" s="2">
        <f t="shared" si="229"/>
        <v>50.000154077593614</v>
      </c>
      <c r="N1609" s="2">
        <f t="shared" si="229"/>
        <v>4.999582059916694</v>
      </c>
      <c r="O1609" s="2">
        <f t="shared" si="233"/>
        <v>0.25006346159364956</v>
      </c>
      <c r="P1609" s="2">
        <f t="shared" si="234"/>
        <v>4.9996282793310656E-2</v>
      </c>
    </row>
    <row r="1610" spans="2:16">
      <c r="B1610" s="2">
        <v>1606</v>
      </c>
      <c r="C1610" s="2">
        <f t="shared" si="230"/>
        <v>50.123655536866877</v>
      </c>
      <c r="D1610" s="2">
        <f t="shared" si="230"/>
        <v>5.0248925214096989</v>
      </c>
      <c r="K1610" s="2">
        <f t="shared" si="231"/>
        <v>0.24687516517858277</v>
      </c>
      <c r="L1610" s="2">
        <f t="shared" si="232"/>
        <v>5.0621738683556933E-2</v>
      </c>
      <c r="M1610" s="2">
        <f t="shared" si="229"/>
        <v>50.247093119456167</v>
      </c>
      <c r="N1610" s="2">
        <f t="shared" si="229"/>
        <v>5.0502033907514772</v>
      </c>
      <c r="O1610" s="2">
        <f t="shared" si="233"/>
        <v>0.24366774224727505</v>
      </c>
      <c r="P1610" s="2">
        <f t="shared" si="234"/>
        <v>5.1250756213340104E-2</v>
      </c>
    </row>
    <row r="1611" spans="2:16">
      <c r="B1611" s="2">
        <v>1607</v>
      </c>
      <c r="C1611" s="2">
        <f t="shared" si="230"/>
        <v>50.367323279114153</v>
      </c>
      <c r="D1611" s="2">
        <f t="shared" si="230"/>
        <v>5.0761432776230393</v>
      </c>
      <c r="K1611" s="2">
        <f t="shared" si="231"/>
        <v>0.24033121715685779</v>
      </c>
      <c r="L1611" s="2">
        <f t="shared" si="232"/>
        <v>5.1880184132624241E-2</v>
      </c>
      <c r="M1611" s="2">
        <f t="shared" si="229"/>
        <v>50.487488887692585</v>
      </c>
      <c r="N1611" s="2">
        <f t="shared" si="229"/>
        <v>5.1020833696893515</v>
      </c>
      <c r="O1611" s="2">
        <f t="shared" si="233"/>
        <v>0.23697564546003502</v>
      </c>
      <c r="P1611" s="2">
        <f t="shared" si="234"/>
        <v>5.2513159064976334E-2</v>
      </c>
    </row>
    <row r="1612" spans="2:16">
      <c r="B1612" s="2">
        <v>1608</v>
      </c>
      <c r="C1612" s="2">
        <f t="shared" si="230"/>
        <v>50.604298924574188</v>
      </c>
      <c r="D1612" s="2">
        <f t="shared" si="230"/>
        <v>5.1286564366880159</v>
      </c>
      <c r="K1612" s="2">
        <f t="shared" si="231"/>
        <v>0.23348978828067823</v>
      </c>
      <c r="L1612" s="2">
        <f t="shared" si="232"/>
        <v>5.3146109308400774E-2</v>
      </c>
      <c r="M1612" s="2">
        <f t="shared" si="229"/>
        <v>50.721043818714527</v>
      </c>
      <c r="N1612" s="2">
        <f t="shared" si="229"/>
        <v>5.1552294913422161</v>
      </c>
      <c r="O1612" s="2">
        <f t="shared" si="233"/>
        <v>0.22998501359659673</v>
      </c>
      <c r="P1612" s="2">
        <f t="shared" si="234"/>
        <v>5.378258272869442E-2</v>
      </c>
    </row>
    <row r="1613" spans="2:16">
      <c r="B1613" s="2">
        <v>1609</v>
      </c>
      <c r="C1613" s="2">
        <f t="shared" si="230"/>
        <v>50.834283938170785</v>
      </c>
      <c r="D1613" s="2">
        <f t="shared" si="230"/>
        <v>5.1824390194167105</v>
      </c>
      <c r="K1613" s="2">
        <f t="shared" si="231"/>
        <v>0.22634894894756241</v>
      </c>
      <c r="L1613" s="2">
        <f t="shared" si="232"/>
        <v>5.4418565574836444E-2</v>
      </c>
      <c r="M1613" s="2">
        <f t="shared" si="229"/>
        <v>50.947458412644565</v>
      </c>
      <c r="N1613" s="2">
        <f t="shared" si="229"/>
        <v>5.2096483022041289</v>
      </c>
      <c r="O1613" s="2">
        <f t="shared" si="233"/>
        <v>0.2226941475897436</v>
      </c>
      <c r="P1613" s="2">
        <f t="shared" si="234"/>
        <v>5.5058038088546937E-2</v>
      </c>
    </row>
    <row r="1614" spans="2:16">
      <c r="B1614" s="2">
        <v>1610</v>
      </c>
      <c r="C1614" s="2">
        <f t="shared" si="230"/>
        <v>51.056978085760527</v>
      </c>
      <c r="D1614" s="2">
        <f t="shared" si="230"/>
        <v>5.2374970575052577</v>
      </c>
      <c r="K1614" s="2">
        <f t="shared" si="231"/>
        <v>0.21890724424736696</v>
      </c>
      <c r="L1614" s="2">
        <f t="shared" si="232"/>
        <v>5.5696522343463534E-2</v>
      </c>
      <c r="M1614" s="2">
        <f t="shared" si="229"/>
        <v>51.166431707884207</v>
      </c>
      <c r="N1614" s="2">
        <f t="shared" si="229"/>
        <v>5.2653453186769896</v>
      </c>
      <c r="O1614" s="2">
        <f t="shared" si="233"/>
        <v>0.21510183915814218</v>
      </c>
      <c r="P1614" s="2">
        <f t="shared" si="234"/>
        <v>5.6338452626368607E-2</v>
      </c>
    </row>
    <row r="1615" spans="2:16">
      <c r="B1615" s="2">
        <v>1611</v>
      </c>
      <c r="C1615" s="2">
        <f t="shared" si="230"/>
        <v>51.272079924918671</v>
      </c>
      <c r="D1615" s="2">
        <f t="shared" si="230"/>
        <v>5.2938355101316263</v>
      </c>
      <c r="K1615" s="2">
        <f t="shared" si="231"/>
        <v>0.21116372634384939</v>
      </c>
      <c r="L1615" s="2">
        <f t="shared" si="232"/>
        <v>5.6978864228272252E-2</v>
      </c>
      <c r="M1615" s="2">
        <f t="shared" si="229"/>
        <v>51.377661788090599</v>
      </c>
      <c r="N1615" s="2">
        <f t="shared" si="229"/>
        <v>5.3223249422457624</v>
      </c>
      <c r="O1615" s="2">
        <f t="shared" si="233"/>
        <v>0.20720740333474708</v>
      </c>
      <c r="P1615" s="2">
        <f t="shared" si="234"/>
        <v>5.7622667640497699E-2</v>
      </c>
    </row>
    <row r="1616" spans="2:16">
      <c r="B1616" s="2">
        <v>1612</v>
      </c>
      <c r="C1616" s="2">
        <f t="shared" si="230"/>
        <v>51.47928732825342</v>
      </c>
      <c r="D1616" s="2">
        <f t="shared" si="230"/>
        <v>5.3514581777721242</v>
      </c>
      <c r="K1616" s="2">
        <f t="shared" si="231"/>
        <v>0.20311798708908047</v>
      </c>
      <c r="L1616" s="2">
        <f t="shared" si="232"/>
        <v>5.8264388339755085E-2</v>
      </c>
      <c r="M1616" s="2">
        <f t="shared" si="229"/>
        <v>51.580846321797964</v>
      </c>
      <c r="N1616" s="2">
        <f t="shared" si="229"/>
        <v>5.3805903719420014</v>
      </c>
      <c r="O1616" s="2">
        <f t="shared" si="233"/>
        <v>0.19901071114890101</v>
      </c>
      <c r="P1616" s="2">
        <f t="shared" si="234"/>
        <v>5.8909435618571648E-2</v>
      </c>
    </row>
    <row r="1617" spans="2:16">
      <c r="B1617" s="2">
        <v>1613</v>
      </c>
      <c r="C1617" s="2">
        <f t="shared" si="230"/>
        <v>51.678298039402321</v>
      </c>
      <c r="D1617" s="2">
        <f t="shared" si="230"/>
        <v>5.4103676133906955</v>
      </c>
      <c r="K1617" s="2">
        <f t="shared" si="231"/>
        <v>0.19477019070544388</v>
      </c>
      <c r="L1617" s="2">
        <f t="shared" si="232"/>
        <v>5.9551801748706584E-2</v>
      </c>
      <c r="M1617" s="2">
        <f t="shared" si="229"/>
        <v>51.775683134755042</v>
      </c>
      <c r="N1617" s="2">
        <f t="shared" si="229"/>
        <v>5.4401435142650492</v>
      </c>
      <c r="O1617" s="2">
        <f t="shared" si="233"/>
        <v>0.19051222228856113</v>
      </c>
      <c r="P1617" s="2">
        <f t="shared" si="234"/>
        <v>6.0197417796006944E-2</v>
      </c>
    </row>
    <row r="1618" spans="2:16">
      <c r="B1618" s="2">
        <v>1614</v>
      </c>
      <c r="C1618" s="2">
        <f t="shared" si="230"/>
        <v>51.868810261690882</v>
      </c>
      <c r="D1618" s="2">
        <f t="shared" si="230"/>
        <v>5.4705650311867027</v>
      </c>
      <c r="K1618" s="2">
        <f t="shared" si="231"/>
        <v>0.1861211063532251</v>
      </c>
      <c r="L1618" s="2">
        <f t="shared" si="232"/>
        <v>6.0839719152384425E-2</v>
      </c>
      <c r="M1618" s="2">
        <f t="shared" si="229"/>
        <v>51.961870814867495</v>
      </c>
      <c r="N1618" s="2">
        <f t="shared" si="229"/>
        <v>5.5009848907628953</v>
      </c>
      <c r="O1618" s="2">
        <f t="shared" si="233"/>
        <v>0.18171301755227121</v>
      </c>
      <c r="P1618" s="2">
        <f t="shared" si="234"/>
        <v>6.1485181933757807E-2</v>
      </c>
    </row>
    <row r="1619" spans="2:16">
      <c r="B1619" s="2">
        <v>1615</v>
      </c>
      <c r="C1619" s="2">
        <f t="shared" si="230"/>
        <v>52.050523279243151</v>
      </c>
      <c r="D1619" s="2">
        <f t="shared" si="230"/>
        <v>5.5320502131204607</v>
      </c>
      <c r="K1619" s="2">
        <f t="shared" si="231"/>
        <v>0.17717214038495732</v>
      </c>
      <c r="L1619" s="2">
        <f t="shared" si="232"/>
        <v>6.2126660777571924E-2</v>
      </c>
      <c r="M1619" s="2">
        <f t="shared" si="229"/>
        <v>52.139109349435628</v>
      </c>
      <c r="N1619" s="2">
        <f t="shared" si="229"/>
        <v>5.5631135435092469</v>
      </c>
      <c r="O1619" s="2">
        <f t="shared" si="233"/>
        <v>0.17261483088364782</v>
      </c>
      <c r="P1619" s="2">
        <f t="shared" si="234"/>
        <v>6.2771200350828019E-2</v>
      </c>
    </row>
    <row r="1620" spans="2:16">
      <c r="B1620" s="2">
        <v>1616</v>
      </c>
      <c r="C1620" s="2">
        <f t="shared" si="230"/>
        <v>52.223138110126797</v>
      </c>
      <c r="D1620" s="2">
        <f t="shared" si="230"/>
        <v>5.5948214134712888</v>
      </c>
      <c r="K1620" s="2">
        <f t="shared" si="231"/>
        <v>0.16792536807091818</v>
      </c>
      <c r="L1620" s="2">
        <f t="shared" si="232"/>
        <v>6.3411050556897747E-2</v>
      </c>
      <c r="M1620" s="2">
        <f t="shared" si="229"/>
        <v>52.30710079416226</v>
      </c>
      <c r="N1620" s="2">
        <f t="shared" si="229"/>
        <v>5.6265269387497376</v>
      </c>
      <c r="O1620" s="2">
        <f t="shared" si="233"/>
        <v>0.16322008076449002</v>
      </c>
      <c r="P1620" s="2">
        <f t="shared" si="234"/>
        <v>6.405384824875629E-2</v>
      </c>
    </row>
    <row r="1621" spans="2:16">
      <c r="B1621" s="2">
        <v>1617</v>
      </c>
      <c r="C1621" s="2">
        <f t="shared" ref="C1621:D1636" si="235">C1620+O1620</f>
        <v>52.386358190891286</v>
      </c>
      <c r="D1621" s="2">
        <f t="shared" si="235"/>
        <v>5.6588752617200448</v>
      </c>
      <c r="K1621" s="2">
        <f t="shared" si="231"/>
        <v>0.15838356456370595</v>
      </c>
      <c r="L1621" s="2">
        <f t="shared" si="232"/>
        <v>6.4691214616423048E-2</v>
      </c>
      <c r="M1621" s="2">
        <f t="shared" si="229"/>
        <v>52.46554997317314</v>
      </c>
      <c r="N1621" s="2">
        <f t="shared" si="229"/>
        <v>5.691220869028256</v>
      </c>
      <c r="O1621" s="2">
        <f t="shared" si="233"/>
        <v>0.15353190072635925</v>
      </c>
      <c r="P1621" s="2">
        <f t="shared" si="234"/>
        <v>6.5331402366855557E-2</v>
      </c>
    </row>
    <row r="1622" spans="2:16">
      <c r="B1622" s="2">
        <v>1618</v>
      </c>
      <c r="C1622" s="2">
        <f t="shared" si="235"/>
        <v>52.539890091617643</v>
      </c>
      <c r="D1622" s="2">
        <f t="shared" si="235"/>
        <v>5.7242066640869007</v>
      </c>
      <c r="K1622" s="2">
        <f t="shared" si="231"/>
        <v>0.14855023485385976</v>
      </c>
      <c r="L1622" s="2">
        <f t="shared" si="232"/>
        <v>6.5965380113960581E-2</v>
      </c>
      <c r="M1622" s="2">
        <f t="shared" si="229"/>
        <v>52.614165209044572</v>
      </c>
      <c r="N1622" s="2">
        <f t="shared" si="229"/>
        <v>5.7571893541438808</v>
      </c>
      <c r="O1622" s="2">
        <f t="shared" si="233"/>
        <v>0.14355416872485527</v>
      </c>
      <c r="P1622" s="2">
        <f t="shared" si="234"/>
        <v>6.6602040008329616E-2</v>
      </c>
    </row>
    <row r="1623" spans="2:16">
      <c r="B1623" s="2">
        <v>1619</v>
      </c>
      <c r="C1623" s="2">
        <f t="shared" si="235"/>
        <v>52.683444260342498</v>
      </c>
      <c r="D1623" s="2">
        <f t="shared" si="235"/>
        <v>5.7908087040952303</v>
      </c>
      <c r="K1623" s="2">
        <f t="shared" si="231"/>
        <v>0.13842964245332812</v>
      </c>
      <c r="L1623" s="2">
        <f t="shared" si="232"/>
        <v>6.7231674468799726E-2</v>
      </c>
      <c r="M1623" s="2">
        <f t="shared" si="229"/>
        <v>52.752659081569163</v>
      </c>
      <c r="N1623" s="2">
        <f t="shared" si="229"/>
        <v>5.8244245413296305</v>
      </c>
      <c r="O1623" s="2">
        <f t="shared" si="233"/>
        <v>0.13329153510612268</v>
      </c>
      <c r="P1623" s="2">
        <f t="shared" si="234"/>
        <v>6.7863838478459462E-2</v>
      </c>
    </row>
    <row r="1624" spans="2:16">
      <c r="B1624" s="2">
        <v>1620</v>
      </c>
      <c r="C1624" s="2">
        <f t="shared" si="235"/>
        <v>52.816735795448622</v>
      </c>
      <c r="D1624" s="2">
        <f t="shared" si="235"/>
        <v>5.8586725425736894</v>
      </c>
      <c r="K1624" s="2">
        <f t="shared" si="231"/>
        <v>0.12802683652948099</v>
      </c>
      <c r="L1624" s="2">
        <f t="shared" si="232"/>
        <v>6.8488125024424445E-2</v>
      </c>
      <c r="M1624" s="2">
        <f t="shared" si="229"/>
        <v>52.880749213713365</v>
      </c>
      <c r="N1624" s="2">
        <f t="shared" si="229"/>
        <v>5.8929166050859019</v>
      </c>
      <c r="O1624" s="2">
        <f t="shared" si="233"/>
        <v>0.12274944888164296</v>
      </c>
      <c r="P1624" s="2">
        <f t="shared" si="234"/>
        <v>6.9114774976806792E-2</v>
      </c>
    </row>
    <row r="1625" spans="2:16">
      <c r="B1625" s="2">
        <v>1621</v>
      </c>
      <c r="C1625" s="2">
        <f t="shared" si="235"/>
        <v>52.939485244330264</v>
      </c>
      <c r="D1625" s="2">
        <f t="shared" si="235"/>
        <v>5.9277873175504965</v>
      </c>
      <c r="K1625" s="2">
        <f t="shared" si="231"/>
        <v>0.11734767719962746</v>
      </c>
      <c r="L1625" s="2">
        <f t="shared" si="232"/>
        <v>6.9732659186385604E-2</v>
      </c>
      <c r="M1625" s="2">
        <f t="shared" si="229"/>
        <v>52.99815908293008</v>
      </c>
      <c r="N1625" s="2">
        <f t="shared" si="229"/>
        <v>5.9626536471436893</v>
      </c>
      <c r="O1625" s="2">
        <f t="shared" si="233"/>
        <v>0.11193418201539829</v>
      </c>
      <c r="P1625" s="2">
        <f t="shared" si="234"/>
        <v>7.0352726985766861E-2</v>
      </c>
    </row>
    <row r="1626" spans="2:16">
      <c r="B1626" s="2">
        <v>1622</v>
      </c>
      <c r="C1626" s="2">
        <f t="shared" si="235"/>
        <v>53.05141942634566</v>
      </c>
      <c r="D1626" s="2">
        <f t="shared" si="235"/>
        <v>5.9981400445362629</v>
      </c>
      <c r="K1626" s="2">
        <f t="shared" si="231"/>
        <v>0.10639885868495436</v>
      </c>
      <c r="L1626" s="2">
        <f t="shared" si="232"/>
        <v>7.0963105077666469E-2</v>
      </c>
      <c r="M1626" s="2">
        <f t="shared" si="229"/>
        <v>53.104618855688138</v>
      </c>
      <c r="N1626" s="2">
        <f t="shared" si="229"/>
        <v>6.0336215970750962</v>
      </c>
      <c r="O1626" s="2">
        <f t="shared" si="233"/>
        <v>0.10085285141739864</v>
      </c>
      <c r="P1626" s="2">
        <f t="shared" si="234"/>
        <v>7.1575473197770828E-2</v>
      </c>
    </row>
    <row r="1627" spans="2:16">
      <c r="B1627" s="2">
        <v>1623</v>
      </c>
      <c r="C1627" s="2">
        <f t="shared" si="235"/>
        <v>53.152272277763061</v>
      </c>
      <c r="D1627" s="2">
        <f t="shared" si="235"/>
        <v>6.0697155177340338</v>
      </c>
      <c r="K1627" s="2">
        <f t="shared" si="231"/>
        <v>9.5187930013772237E-2</v>
      </c>
      <c r="L1627" s="2">
        <f t="shared" si="232"/>
        <v>7.2177192753617087E-2</v>
      </c>
      <c r="M1627" s="2">
        <f t="shared" si="229"/>
        <v>53.19986624276995</v>
      </c>
      <c r="N1627" s="2">
        <f t="shared" si="229"/>
        <v>6.1058041141108426</v>
      </c>
      <c r="O1627" s="2">
        <f t="shared" si="233"/>
        <v>8.951343832964509E-2</v>
      </c>
      <c r="P1627" s="2">
        <f t="shared" si="234"/>
        <v>7.2780695022933911E-2</v>
      </c>
    </row>
    <row r="1628" spans="2:16">
      <c r="B1628" s="2">
        <v>1624</v>
      </c>
      <c r="C1628" s="2">
        <f t="shared" si="235"/>
        <v>53.241785716092707</v>
      </c>
      <c r="D1628" s="2">
        <f t="shared" si="235"/>
        <v>6.142496212756968</v>
      </c>
      <c r="K1628" s="2">
        <f t="shared" si="231"/>
        <v>8.3723312957301621E-2</v>
      </c>
      <c r="L1628" s="2">
        <f t="shared" si="232"/>
        <v>7.3372556017771109E-2</v>
      </c>
      <c r="M1628" s="2">
        <f t="shared" si="229"/>
        <v>53.283647372571359</v>
      </c>
      <c r="N1628" s="2">
        <f t="shared" si="229"/>
        <v>6.1791824907658537</v>
      </c>
      <c r="O1628" s="2">
        <f t="shared" si="233"/>
        <v>7.7924804785222457E-2</v>
      </c>
      <c r="P1628" s="2">
        <f t="shared" si="234"/>
        <v>7.3965978717923875E-2</v>
      </c>
    </row>
    <row r="1629" spans="2:16">
      <c r="B1629" s="2">
        <v>1625</v>
      </c>
      <c r="C1629" s="2">
        <f t="shared" si="235"/>
        <v>53.319710520877926</v>
      </c>
      <c r="D1629" s="2">
        <f t="shared" si="235"/>
        <v>6.2164621914748919</v>
      </c>
      <c r="K1629" s="2">
        <f t="shared" si="231"/>
        <v>7.2014316877287654E-2</v>
      </c>
      <c r="L1629" s="2">
        <f t="shared" si="232"/>
        <v>7.4546734878556342E-2</v>
      </c>
      <c r="M1629" s="2">
        <f t="shared" si="229"/>
        <v>53.35571767931657</v>
      </c>
      <c r="N1629" s="2">
        <f t="shared" si="229"/>
        <v>6.2537355589141699</v>
      </c>
      <c r="O1629" s="2">
        <f t="shared" si="233"/>
        <v>6.6096706818749018E-2</v>
      </c>
      <c r="P1629" s="2">
        <f t="shared" si="234"/>
        <v>7.5128818175233064E-2</v>
      </c>
    </row>
    <row r="1630" spans="2:16">
      <c r="B1630" s="2">
        <v>1626</v>
      </c>
      <c r="C1630" s="2">
        <f t="shared" si="235"/>
        <v>53.385807227696674</v>
      </c>
      <c r="D1630" s="2">
        <f t="shared" si="235"/>
        <v>6.2915910096501246</v>
      </c>
      <c r="K1630" s="2">
        <f t="shared" si="231"/>
        <v>6.0071150163860443E-2</v>
      </c>
      <c r="L1630" s="2">
        <f t="shared" si="232"/>
        <v>7.5697178685012134E-2</v>
      </c>
      <c r="M1630" s="2">
        <f t="shared" si="229"/>
        <v>53.415842802778606</v>
      </c>
      <c r="N1630" s="2">
        <f t="shared" si="229"/>
        <v>6.3294395989926304</v>
      </c>
      <c r="O1630" s="2">
        <f t="shared" si="233"/>
        <v>5.403980410715481E-2</v>
      </c>
      <c r="P1630" s="2">
        <f t="shared" si="234"/>
        <v>7.6266618409830789E-2</v>
      </c>
    </row>
    <row r="1631" spans="2:16">
      <c r="B1631" s="2">
        <v>1627</v>
      </c>
      <c r="C1631" s="2">
        <f t="shared" si="235"/>
        <v>53.439847031803829</v>
      </c>
      <c r="D1631" s="2">
        <f t="shared" si="235"/>
        <v>6.367857628059955</v>
      </c>
      <c r="K1631" s="2">
        <f t="shared" si="231"/>
        <v>4.7904927944589115E-2</v>
      </c>
      <c r="L1631" s="2">
        <f t="shared" si="232"/>
        <v>7.6821249977098383E-2</v>
      </c>
      <c r="M1631" s="2">
        <f t="shared" si="229"/>
        <v>53.463799495776122</v>
      </c>
      <c r="N1631" s="2">
        <f t="shared" si="229"/>
        <v>6.4062682530485038</v>
      </c>
      <c r="O1631" s="2">
        <f t="shared" si="233"/>
        <v>4.176566572409901E-2</v>
      </c>
      <c r="P1631" s="2">
        <f t="shared" si="234"/>
        <v>7.7376699777314595E-2</v>
      </c>
    </row>
    <row r="1632" spans="2:16">
      <c r="B1632" s="2">
        <v>1628</v>
      </c>
      <c r="C1632" s="2">
        <f t="shared" si="235"/>
        <v>53.481612697527929</v>
      </c>
      <c r="D1632" s="2">
        <f t="shared" si="235"/>
        <v>6.4452343278372695</v>
      </c>
      <c r="K1632" s="2">
        <f t="shared" si="231"/>
        <v>3.552767575194471E-2</v>
      </c>
      <c r="L1632" s="2">
        <f t="shared" si="232"/>
        <v>7.7916229082977351E-2</v>
      </c>
      <c r="M1632" s="2">
        <f t="shared" si="229"/>
        <v>53.499376535403904</v>
      </c>
      <c r="N1632" s="2">
        <f t="shared" si="229"/>
        <v>6.4841924423787578</v>
      </c>
      <c r="O1632" s="2">
        <f t="shared" si="233"/>
        <v>2.928677169955396E-2</v>
      </c>
      <c r="P1632" s="2">
        <f t="shared" si="234"/>
        <v>7.845630295412967E-2</v>
      </c>
    </row>
    <row r="1633" spans="2:16">
      <c r="B1633" s="2">
        <v>1629</v>
      </c>
      <c r="C1633" s="2">
        <f t="shared" si="235"/>
        <v>53.510899469227482</v>
      </c>
      <c r="D1633" s="2">
        <f t="shared" si="235"/>
        <v>6.5236906307913989</v>
      </c>
      <c r="K1633" s="2">
        <f t="shared" si="231"/>
        <v>2.2952328846690406E-2</v>
      </c>
      <c r="L1633" s="2">
        <f t="shared" si="232"/>
        <v>7.897931949174386E-2</v>
      </c>
      <c r="M1633" s="2">
        <f t="shared" si="229"/>
        <v>53.522375633650825</v>
      </c>
      <c r="N1633" s="2">
        <f t="shared" si="229"/>
        <v>6.5631802905372707</v>
      </c>
      <c r="O1633" s="2">
        <f t="shared" si="233"/>
        <v>1.6616510088488301E-2</v>
      </c>
      <c r="P1633" s="2">
        <f t="shared" si="234"/>
        <v>7.9502594706160168E-2</v>
      </c>
    </row>
    <row r="1634" spans="2:16">
      <c r="B1634" s="2">
        <v>1630</v>
      </c>
      <c r="C1634" s="2">
        <f t="shared" si="235"/>
        <v>53.527515979315972</v>
      </c>
      <c r="D1634" s="2">
        <f t="shared" si="235"/>
        <v>6.6031932254975594</v>
      </c>
      <c r="K1634" s="2">
        <f t="shared" si="231"/>
        <v>1.0192726909324934E-2</v>
      </c>
      <c r="L1634" s="2">
        <f t="shared" si="232"/>
        <v>8.0007654025447739E-2</v>
      </c>
      <c r="M1634" s="2">
        <f t="shared" si="229"/>
        <v>53.532612342770634</v>
      </c>
      <c r="N1634" s="2">
        <f t="shared" si="229"/>
        <v>6.643197052510283</v>
      </c>
      <c r="O1634" s="2">
        <f t="shared" si="233"/>
        <v>3.7691692694044043E-3</v>
      </c>
      <c r="P1634" s="2">
        <f t="shared" si="234"/>
        <v>8.0512674466996031E-2</v>
      </c>
    </row>
    <row r="1635" spans="2:16">
      <c r="B1635" s="2">
        <v>1631</v>
      </c>
      <c r="C1635" s="2">
        <f t="shared" si="235"/>
        <v>53.531285148585376</v>
      </c>
      <c r="D1635" s="2">
        <f t="shared" si="235"/>
        <v>6.6837058999645551</v>
      </c>
      <c r="K1635" s="2">
        <f t="shared" si="231"/>
        <v>-2.7363961691477812E-3</v>
      </c>
      <c r="L1635" s="2">
        <f t="shared" si="232"/>
        <v>8.0998301828879932E-2</v>
      </c>
      <c r="M1635" s="2">
        <f t="shared" si="229"/>
        <v>53.529916950500805</v>
      </c>
      <c r="N1635" s="2">
        <f t="shared" si="229"/>
        <v>6.7242050508789948</v>
      </c>
      <c r="O1635" s="2">
        <f t="shared" si="233"/>
        <v>-9.2400747850558407E-3</v>
      </c>
      <c r="P1635" s="2">
        <f t="shared" si="234"/>
        <v>8.1483581741434469E-2</v>
      </c>
    </row>
    <row r="1636" spans="2:16">
      <c r="B1636" s="2">
        <v>1632</v>
      </c>
      <c r="C1636" s="2">
        <f t="shared" si="235"/>
        <v>53.522045073800321</v>
      </c>
      <c r="D1636" s="2">
        <f t="shared" si="235"/>
        <v>6.7651894817059892</v>
      </c>
      <c r="K1636" s="2">
        <f t="shared" si="231"/>
        <v>-1.5819427641997175E-2</v>
      </c>
      <c r="L1636" s="2">
        <f t="shared" si="232"/>
        <v>8.1948276189480862E-2</v>
      </c>
      <c r="M1636" s="2">
        <f t="shared" si="229"/>
        <v>53.514135359979321</v>
      </c>
      <c r="N1636" s="2">
        <f t="shared" si="229"/>
        <v>6.8061636198007296</v>
      </c>
      <c r="O1636" s="2">
        <f t="shared" si="233"/>
        <v>-2.2395176496962987E-2</v>
      </c>
      <c r="P1636" s="2">
        <f t="shared" si="234"/>
        <v>8.2412304343295217E-2</v>
      </c>
    </row>
    <row r="1637" spans="2:16">
      <c r="B1637" s="2">
        <v>1633</v>
      </c>
      <c r="C1637" s="2">
        <f t="shared" ref="C1637:D1652" si="236">C1636+O1636</f>
        <v>53.499649897303357</v>
      </c>
      <c r="D1637" s="2">
        <f t="shared" si="236"/>
        <v>6.8476017860492844</v>
      </c>
      <c r="K1637" s="2">
        <f t="shared" si="231"/>
        <v>-2.903989662329054E-2</v>
      </c>
      <c r="L1637" s="2">
        <f t="shared" si="232"/>
        <v>8.2854543192885849E-2</v>
      </c>
      <c r="M1637" s="2">
        <f t="shared" si="229"/>
        <v>53.485129948991712</v>
      </c>
      <c r="N1637" s="2">
        <f t="shared" si="229"/>
        <v>6.8890290576457271</v>
      </c>
      <c r="O1637" s="2">
        <f t="shared" si="233"/>
        <v>-3.5679244131850529E-2</v>
      </c>
      <c r="P1637" s="2">
        <f t="shared" si="234"/>
        <v>8.32957874694224E-2</v>
      </c>
    </row>
    <row r="1638" spans="2:16">
      <c r="B1638" s="2">
        <v>1634</v>
      </c>
      <c r="C1638" s="2">
        <f t="shared" si="236"/>
        <v>53.463970653171508</v>
      </c>
      <c r="D1638" s="2">
        <f t="shared" si="236"/>
        <v>6.9308975735187071</v>
      </c>
      <c r="K1638" s="2">
        <f t="shared" si="231"/>
        <v>-4.2380500348795147E-2</v>
      </c>
      <c r="L1638" s="2">
        <f t="shared" si="232"/>
        <v>8.3714031212070883E-2</v>
      </c>
      <c r="M1638" s="2">
        <f t="shared" si="229"/>
        <v>53.442780402997109</v>
      </c>
      <c r="N1638" s="2">
        <f t="shared" si="229"/>
        <v>6.9727545891247429</v>
      </c>
      <c r="O1638" s="2">
        <f t="shared" si="233"/>
        <v>-4.9074568871809721E-2</v>
      </c>
      <c r="P1638" s="2">
        <f t="shared" si="234"/>
        <v>8.4130943603855507E-2</v>
      </c>
    </row>
    <row r="1639" spans="2:16">
      <c r="B1639" s="2">
        <v>1635</v>
      </c>
      <c r="C1639" s="2">
        <f t="shared" si="236"/>
        <v>53.414896084299698</v>
      </c>
      <c r="D1639" s="2">
        <f t="shared" si="236"/>
        <v>7.0150285171225626</v>
      </c>
      <c r="K1639" s="2">
        <f t="shared" si="231"/>
        <v>-5.5823136125507933E-2</v>
      </c>
      <c r="L1639" s="2">
        <f t="shared" si="232"/>
        <v>8.4523641219849177E-2</v>
      </c>
      <c r="M1639" s="2">
        <f t="shared" si="229"/>
        <v>53.386984516236943</v>
      </c>
      <c r="N1639" s="2">
        <f t="shared" si="229"/>
        <v>7.0572903377324874</v>
      </c>
      <c r="O1639" s="2">
        <f t="shared" si="233"/>
        <v>-6.2562659636599793E-2</v>
      </c>
      <c r="P1639" s="2">
        <f t="shared" si="234"/>
        <v>8.4914663237617982E-2</v>
      </c>
    </row>
    <row r="1640" spans="2:16">
      <c r="B1640" s="2">
        <v>1636</v>
      </c>
      <c r="C1640" s="2">
        <f t="shared" si="236"/>
        <v>53.352333424663101</v>
      </c>
      <c r="D1640" s="2">
        <f t="shared" si="236"/>
        <v>7.0999431803601807</v>
      </c>
      <c r="K1640" s="2">
        <f t="shared" si="231"/>
        <v>-6.9348939070955851E-2</v>
      </c>
      <c r="L1640" s="2">
        <f t="shared" si="232"/>
        <v>8.5280257905639922E-2</v>
      </c>
      <c r="M1640" s="2">
        <f t="shared" si="229"/>
        <v>53.317658955127627</v>
      </c>
      <c r="N1640" s="2">
        <f t="shared" si="229"/>
        <v>7.1425833093130002</v>
      </c>
      <c r="O1640" s="2">
        <f t="shared" si="233"/>
        <v>-7.6124283731059617E-2</v>
      </c>
      <c r="P1640" s="2">
        <f t="shared" si="234"/>
        <v>8.5643826380462418E-2</v>
      </c>
    </row>
    <row r="1641" spans="2:16">
      <c r="B1641" s="2">
        <v>1637</v>
      </c>
      <c r="C1641" s="2">
        <f t="shared" si="236"/>
        <v>53.276209140932039</v>
      </c>
      <c r="D1641" s="2">
        <f t="shared" si="236"/>
        <v>7.1855870067406435</v>
      </c>
      <c r="K1641" s="2">
        <f t="shared" si="231"/>
        <v>-8.293832569579429E-2</v>
      </c>
      <c r="L1641" s="2">
        <f t="shared" si="232"/>
        <v>8.5980761568074104E-2</v>
      </c>
      <c r="M1641" s="2">
        <f t="shared" si="229"/>
        <v>53.234739978084143</v>
      </c>
      <c r="N1641" s="2">
        <f t="shared" si="229"/>
        <v>7.2285773875246804</v>
      </c>
      <c r="O1641" s="2">
        <f t="shared" si="233"/>
        <v>-8.9739513347322442E-2</v>
      </c>
      <c r="P1641" s="2">
        <f t="shared" si="234"/>
        <v>8.6315314831307444E-2</v>
      </c>
    </row>
    <row r="1642" spans="2:16">
      <c r="B1642" s="2">
        <v>1638</v>
      </c>
      <c r="C1642" s="2">
        <f t="shared" si="236"/>
        <v>53.186469627584714</v>
      </c>
      <c r="D1642" s="2">
        <f t="shared" si="236"/>
        <v>7.2719023215719512</v>
      </c>
      <c r="K1642" s="2">
        <f t="shared" si="231"/>
        <v>-9.6571043331453721E-2</v>
      </c>
      <c r="L1642" s="2">
        <f t="shared" si="232"/>
        <v>8.6622040745190559E-2</v>
      </c>
      <c r="M1642" s="2">
        <f t="shared" si="229"/>
        <v>53.138184105918988</v>
      </c>
      <c r="N1642" s="2">
        <f t="shared" si="229"/>
        <v>7.3152133419445464</v>
      </c>
      <c r="O1642" s="2">
        <f t="shared" si="233"/>
        <v>-0.10338777789659304</v>
      </c>
      <c r="P1642" s="2">
        <f t="shared" si="234"/>
        <v>8.6926025164103582E-2</v>
      </c>
    </row>
    <row r="1643" spans="2:16">
      <c r="B1643" s="2">
        <v>1639</v>
      </c>
      <c r="C1643" s="2">
        <f t="shared" si="236"/>
        <v>53.083081849688121</v>
      </c>
      <c r="D1643" s="2">
        <f t="shared" si="236"/>
        <v>7.3588283467360549</v>
      </c>
      <c r="K1643" s="2">
        <f t="shared" si="231"/>
        <v>-0.11022622534902293</v>
      </c>
      <c r="L1643" s="2">
        <f t="shared" si="232"/>
        <v>8.7201005533835918E-2</v>
      </c>
      <c r="M1643" s="2">
        <f t="shared" si="229"/>
        <v>53.027968737013609</v>
      </c>
      <c r="N1643" s="2">
        <f t="shared" si="229"/>
        <v>7.4024288495029733</v>
      </c>
      <c r="O1643" s="2">
        <f t="shared" si="233"/>
        <v>-0.11704792208796166</v>
      </c>
      <c r="P1643" s="2">
        <f t="shared" si="234"/>
        <v>8.7472882375587313E-2</v>
      </c>
    </row>
    <row r="1644" spans="2:16">
      <c r="B1644" s="2">
        <v>1640</v>
      </c>
      <c r="C1644" s="2">
        <f t="shared" si="236"/>
        <v>52.966033927600158</v>
      </c>
      <c r="D1644" s="2">
        <f t="shared" si="236"/>
        <v>7.4463012291116426</v>
      </c>
      <c r="K1644" s="2">
        <f t="shared" si="231"/>
        <v>-0.12388245205677095</v>
      </c>
      <c r="L1644" s="2">
        <f t="shared" si="232"/>
        <v>8.7714601539521958E-2</v>
      </c>
      <c r="M1644" s="2">
        <f t="shared" si="229"/>
        <v>52.90409270157177</v>
      </c>
      <c r="N1644" s="2">
        <f t="shared" si="229"/>
        <v>7.4901585298814037</v>
      </c>
      <c r="O1644" s="2">
        <f t="shared" si="233"/>
        <v>-0.13069826961150754</v>
      </c>
      <c r="P1644" s="2">
        <f t="shared" si="234"/>
        <v>8.7952854130960462E-2</v>
      </c>
    </row>
    <row r="1645" spans="2:16">
      <c r="B1645" s="2">
        <v>1641</v>
      </c>
      <c r="C1645" s="2">
        <f t="shared" si="236"/>
        <v>52.835335657988651</v>
      </c>
      <c r="D1645" s="2">
        <f t="shared" si="236"/>
        <v>7.5342540832426028</v>
      </c>
      <c r="K1645" s="2">
        <f t="shared" si="231"/>
        <v>-0.13751781710231059</v>
      </c>
      <c r="L1645" s="2">
        <f t="shared" si="232"/>
        <v>8.8159824387564617E-2</v>
      </c>
      <c r="M1645" s="2">
        <f t="shared" si="229"/>
        <v>52.766576749437498</v>
      </c>
      <c r="N1645" s="2">
        <f t="shared" si="229"/>
        <v>7.5783339954363855</v>
      </c>
      <c r="O1645" s="2">
        <f t="shared" si="233"/>
        <v>-0.14431669222044619</v>
      </c>
      <c r="P1645" s="2">
        <f t="shared" si="234"/>
        <v>8.8362965533111487E-2</v>
      </c>
    </row>
    <row r="1646" spans="2:16">
      <c r="B1646" s="2">
        <v>1642</v>
      </c>
      <c r="C1646" s="2">
        <f t="shared" si="236"/>
        <v>52.691018965768208</v>
      </c>
      <c r="D1646" s="2">
        <f t="shared" si="236"/>
        <v>7.6226170487757141</v>
      </c>
      <c r="K1646" s="2">
        <f t="shared" si="231"/>
        <v>-0.15110999914212364</v>
      </c>
      <c r="L1646" s="2">
        <f t="shared" si="232"/>
        <v>8.8533734715983248E-2</v>
      </c>
      <c r="M1646" s="2">
        <f t="shared" si="229"/>
        <v>52.615463966197147</v>
      </c>
      <c r="N1646" s="2">
        <f t="shared" si="229"/>
        <v>7.6668839161337061</v>
      </c>
      <c r="O1646" s="2">
        <f t="shared" si="233"/>
        <v>-0.1578806839431055</v>
      </c>
      <c r="P1646" s="2">
        <f t="shared" si="234"/>
        <v>8.8700314330735552E-2</v>
      </c>
    </row>
    <row r="1647" spans="2:16">
      <c r="B1647" s="2">
        <v>1643</v>
      </c>
      <c r="C1647" s="2">
        <f t="shared" si="236"/>
        <v>52.533138281825103</v>
      </c>
      <c r="D1647" s="2">
        <f t="shared" si="236"/>
        <v>7.71131736310645</v>
      </c>
      <c r="K1647" s="2">
        <f t="shared" si="231"/>
        <v>-0.16463633847682813</v>
      </c>
      <c r="L1647" s="2">
        <f t="shared" si="232"/>
        <v>8.883347356053703E-2</v>
      </c>
      <c r="M1647" s="2">
        <f t="shared" si="229"/>
        <v>52.45082011258669</v>
      </c>
      <c r="N1647" s="2">
        <f t="shared" si="229"/>
        <v>7.7557340998867188</v>
      </c>
      <c r="O1647" s="2">
        <f t="shared" si="233"/>
        <v>-0.17136744009090443</v>
      </c>
      <c r="P1647" s="2">
        <f t="shared" si="234"/>
        <v>8.8962086470793234E-2</v>
      </c>
    </row>
    <row r="1648" spans="2:16">
      <c r="B1648" s="2">
        <v>1644</v>
      </c>
      <c r="C1648" s="2">
        <f t="shared" si="236"/>
        <v>52.361770841734199</v>
      </c>
      <c r="D1648" s="2">
        <f t="shared" si="236"/>
        <v>7.8002794495772436</v>
      </c>
      <c r="K1648" s="2">
        <f t="shared" si="231"/>
        <v>-0.17807391828607266</v>
      </c>
      <c r="L1648" s="2">
        <f t="shared" si="232"/>
        <v>8.9056278032606434E-2</v>
      </c>
      <c r="M1648" s="2">
        <f t="shared" si="229"/>
        <v>52.272733882591162</v>
      </c>
      <c r="N1648" s="2">
        <f t="shared" si="229"/>
        <v>7.8448075885935467</v>
      </c>
      <c r="O1648" s="2">
        <f t="shared" si="233"/>
        <v>-0.18475394066422335</v>
      </c>
      <c r="P1648" s="2">
        <f t="shared" si="234"/>
        <v>8.9145571891338343E-2</v>
      </c>
    </row>
    <row r="1649" spans="2:16">
      <c r="B1649" s="2">
        <v>1645</v>
      </c>
      <c r="C1649" s="2">
        <f t="shared" si="236"/>
        <v>52.177016901069976</v>
      </c>
      <c r="D1649" s="2">
        <f t="shared" si="236"/>
        <v>7.8894250214685817</v>
      </c>
      <c r="K1649" s="2">
        <f t="shared" si="231"/>
        <v>-0.1913996500332722</v>
      </c>
      <c r="L1649" s="2">
        <f t="shared" si="232"/>
        <v>8.919949718156267E-2</v>
      </c>
      <c r="M1649" s="2">
        <f t="shared" si="229"/>
        <v>52.081317076053338</v>
      </c>
      <c r="N1649" s="2">
        <f t="shared" si="229"/>
        <v>7.9340247700593629</v>
      </c>
      <c r="O1649" s="2">
        <f t="shared" si="233"/>
        <v>-0.19801703769510182</v>
      </c>
      <c r="P1649" s="2">
        <f t="shared" si="234"/>
        <v>8.9248180442046438E-2</v>
      </c>
    </row>
    <row r="1650" spans="2:16">
      <c r="B1650" s="2">
        <v>1646</v>
      </c>
      <c r="C1650" s="2">
        <f t="shared" si="236"/>
        <v>51.978999863374874</v>
      </c>
      <c r="D1650" s="2">
        <f t="shared" si="236"/>
        <v>7.9786732019106283</v>
      </c>
      <c r="K1650" s="2">
        <f t="shared" si="231"/>
        <v>-0.20459036254857854</v>
      </c>
      <c r="L1650" s="2">
        <f t="shared" si="232"/>
        <v>8.9260607925002594E-2</v>
      </c>
      <c r="M1650" s="2">
        <f t="shared" si="229"/>
        <v>51.876704682100588</v>
      </c>
      <c r="N1650" s="2">
        <f t="shared" si="229"/>
        <v>8.0233035058731303</v>
      </c>
      <c r="O1650" s="2">
        <f t="shared" si="233"/>
        <v>-0.21113354600511602</v>
      </c>
      <c r="P1650" s="2">
        <f t="shared" si="234"/>
        <v>8.9267457811962964E-2</v>
      </c>
    </row>
    <row r="1651" spans="2:16">
      <c r="B1651" s="2">
        <v>1647</v>
      </c>
      <c r="C1651" s="2">
        <f t="shared" si="236"/>
        <v>51.767866317369759</v>
      </c>
      <c r="D1651" s="2">
        <f t="shared" si="236"/>
        <v>8.0679406597225913</v>
      </c>
      <c r="K1651" s="2">
        <f t="shared" si="231"/>
        <v>-0.21762289423957792</v>
      </c>
      <c r="L1651" s="2">
        <f t="shared" si="232"/>
        <v>8.9237230922942778E-2</v>
      </c>
      <c r="M1651" s="2">
        <f t="shared" si="229"/>
        <v>51.659054870249967</v>
      </c>
      <c r="N1651" s="2">
        <f t="shared" si="229"/>
        <v>8.1125592751840632</v>
      </c>
      <c r="O1651" s="2">
        <f t="shared" si="233"/>
        <v>-0.2240803367996671</v>
      </c>
      <c r="P1651" s="2">
        <f t="shared" si="234"/>
        <v>8.9201101337252037E-2</v>
      </c>
    </row>
    <row r="1652" spans="2:16">
      <c r="B1652" s="2">
        <v>1648</v>
      </c>
      <c r="C1652" s="2">
        <f t="shared" si="236"/>
        <v>51.543785980570092</v>
      </c>
      <c r="D1652" s="2">
        <f t="shared" si="236"/>
        <v>8.1571417610598438</v>
      </c>
      <c r="K1652" s="2">
        <f t="shared" si="231"/>
        <v>-0.23047418782431595</v>
      </c>
      <c r="L1652" s="2">
        <f t="shared" si="232"/>
        <v>8.9127146265946644E-2</v>
      </c>
      <c r="M1652" s="2">
        <f t="shared" si="229"/>
        <v>51.428548886657936</v>
      </c>
      <c r="N1652" s="2">
        <f t="shared" si="229"/>
        <v>8.2017053341928179</v>
      </c>
      <c r="O1652" s="2">
        <f t="shared" si="233"/>
        <v>-0.23683443346733668</v>
      </c>
      <c r="P1652" s="2">
        <f t="shared" si="234"/>
        <v>8.9046975556242691E-2</v>
      </c>
    </row>
    <row r="1653" spans="2:16">
      <c r="B1653" s="2">
        <v>1649</v>
      </c>
      <c r="C1653" s="2">
        <f t="shared" ref="C1653:D1668" si="237">C1652+O1652</f>
        <v>51.306951547102756</v>
      </c>
      <c r="D1653" s="2">
        <f t="shared" si="237"/>
        <v>8.2461887366160873</v>
      </c>
      <c r="K1653" s="2">
        <f t="shared" si="231"/>
        <v>-0.24312138693142327</v>
      </c>
      <c r="L1653" s="2">
        <f t="shared" si="232"/>
        <v>8.8928308842373877E-2</v>
      </c>
      <c r="M1653" s="2">
        <f t="shared" si="229"/>
        <v>51.185390853637045</v>
      </c>
      <c r="N1653" s="2">
        <f t="shared" si="229"/>
        <v>8.2906528910372739</v>
      </c>
      <c r="O1653" s="2">
        <f t="shared" si="233"/>
        <v>-0.24937310890599562</v>
      </c>
      <c r="P1653" s="2">
        <f t="shared" si="234"/>
        <v>8.8803127375001761E-2</v>
      </c>
    </row>
    <row r="1654" spans="2:16">
      <c r="B1654" s="2">
        <v>1650</v>
      </c>
      <c r="C1654" s="2">
        <f t="shared" si="237"/>
        <v>51.057578438196757</v>
      </c>
      <c r="D1654" s="2">
        <f t="shared" si="237"/>
        <v>8.3349918639910889</v>
      </c>
      <c r="K1654" s="2">
        <f t="shared" si="231"/>
        <v>-0.25554193386843527</v>
      </c>
      <c r="L1654" s="2">
        <f t="shared" si="232"/>
        <v>8.8638863246652266E-2</v>
      </c>
      <c r="M1654" s="2">
        <f t="shared" si="229"/>
        <v>50.929807471262542</v>
      </c>
      <c r="N1654" s="2">
        <f t="shared" si="229"/>
        <v>8.3793112956144142</v>
      </c>
      <c r="O1654" s="2">
        <f t="shared" si="233"/>
        <v>-0.2616739836570019</v>
      </c>
      <c r="P1654" s="2">
        <f t="shared" si="234"/>
        <v>8.8467800704162269E-2</v>
      </c>
    </row>
    <row r="1655" spans="2:16">
      <c r="B1655" s="2">
        <v>1651</v>
      </c>
      <c r="C1655" s="2">
        <f t="shared" si="237"/>
        <v>50.795904454539752</v>
      </c>
      <c r="D1655" s="2">
        <f t="shared" si="237"/>
        <v>8.4234596646952511</v>
      </c>
      <c r="K1655" s="2">
        <f t="shared" si="231"/>
        <v>-0.26771366782279316</v>
      </c>
      <c r="L1655" s="2">
        <f t="shared" si="232"/>
        <v>8.8257158088812626E-2</v>
      </c>
      <c r="M1655" s="2">
        <f t="shared" ref="M1655:N1718" si="238">C1655+0.5*K1655</f>
        <v>50.662047620628357</v>
      </c>
      <c r="N1655" s="2">
        <f t="shared" si="238"/>
        <v>8.467588243739657</v>
      </c>
      <c r="O1655" s="2">
        <f t="shared" si="233"/>
        <v>-0.27371512409606691</v>
      </c>
      <c r="P1655" s="2">
        <f t="shared" si="234"/>
        <v>8.8039450426933619E-2</v>
      </c>
    </row>
    <row r="1656" spans="2:16">
      <c r="B1656" s="2">
        <v>1652</v>
      </c>
      <c r="C1656" s="2">
        <f t="shared" si="237"/>
        <v>50.522189330443688</v>
      </c>
      <c r="D1656" s="2">
        <f t="shared" si="237"/>
        <v>8.5114991151221844</v>
      </c>
      <c r="K1656" s="2">
        <f t="shared" si="231"/>
        <v>-0.27961492273144684</v>
      </c>
      <c r="L1656" s="2">
        <f t="shared" si="232"/>
        <v>8.7781759565620454E-2</v>
      </c>
      <c r="M1656" s="2">
        <f t="shared" si="238"/>
        <v>50.382381869077967</v>
      </c>
      <c r="N1656" s="2">
        <f t="shared" si="238"/>
        <v>8.5553899949049939</v>
      </c>
      <c r="O1656" s="2">
        <f t="shared" si="233"/>
        <v>-0.28547513990501794</v>
      </c>
      <c r="P1656" s="2">
        <f t="shared" si="234"/>
        <v>8.7516755559215564E-2</v>
      </c>
    </row>
    <row r="1657" spans="2:16">
      <c r="B1657" s="2">
        <v>1653</v>
      </c>
      <c r="C1657" s="2">
        <f t="shared" si="237"/>
        <v>50.23671419053867</v>
      </c>
      <c r="D1657" s="2">
        <f t="shared" si="237"/>
        <v>8.5990158706814004</v>
      </c>
      <c r="K1657" s="2">
        <f t="shared" si="231"/>
        <v>-0.29122462403520943</v>
      </c>
      <c r="L1657" s="2">
        <f t="shared" si="232"/>
        <v>8.7211464155568519E-2</v>
      </c>
      <c r="M1657" s="2">
        <f t="shared" si="238"/>
        <v>50.091101878521066</v>
      </c>
      <c r="N1657" s="2">
        <f t="shared" si="238"/>
        <v>8.6426216027591849</v>
      </c>
      <c r="O1657" s="2">
        <f t="shared" si="233"/>
        <v>-0.2969332800335307</v>
      </c>
      <c r="P1657" s="2">
        <f t="shared" si="234"/>
        <v>8.6898631465606668E-2</v>
      </c>
    </row>
    <row r="1658" spans="2:16">
      <c r="B1658" s="2">
        <v>1654</v>
      </c>
      <c r="C1658" s="2">
        <f t="shared" si="237"/>
        <v>49.939780910505142</v>
      </c>
      <c r="D1658" s="2">
        <f t="shared" si="237"/>
        <v>8.685914502147007</v>
      </c>
      <c r="K1658" s="2">
        <f t="shared" si="231"/>
        <v>-0.30252238352369976</v>
      </c>
      <c r="L1658" s="2">
        <f t="shared" si="232"/>
        <v>8.6545310303820344E-2</v>
      </c>
      <c r="M1658" s="2">
        <f t="shared" si="238"/>
        <v>49.788519718743295</v>
      </c>
      <c r="N1658" s="2">
        <f t="shared" si="238"/>
        <v>8.7291871572989166</v>
      </c>
      <c r="O1658" s="2">
        <f t="shared" si="233"/>
        <v>-0.30806952635446772</v>
      </c>
      <c r="P1658" s="2">
        <f t="shared" si="234"/>
        <v>8.618424099988839E-2</v>
      </c>
    </row>
    <row r="1659" spans="2:16">
      <c r="B1659" s="2">
        <v>1655</v>
      </c>
      <c r="C1659" s="2">
        <f t="shared" si="237"/>
        <v>49.631711384150677</v>
      </c>
      <c r="D1659" s="2">
        <f t="shared" si="237"/>
        <v>8.7720987431468949</v>
      </c>
      <c r="K1659" s="2">
        <f t="shared" si="231"/>
        <v>-0.31348859147639918</v>
      </c>
      <c r="L1659" s="2">
        <f t="shared" si="232"/>
        <v>8.578258896894464E-2</v>
      </c>
      <c r="M1659" s="2">
        <f t="shared" si="238"/>
        <v>49.474967088412477</v>
      </c>
      <c r="N1659" s="2">
        <f t="shared" si="238"/>
        <v>8.8149900376313663</v>
      </c>
      <c r="O1659" s="2">
        <f t="shared" si="233"/>
        <v>-0.3188646842212377</v>
      </c>
      <c r="P1659" s="2">
        <f t="shared" si="234"/>
        <v>8.5373004445270045E-2</v>
      </c>
    </row>
    <row r="1660" spans="2:16">
      <c r="B1660" s="2">
        <v>1656</v>
      </c>
      <c r="C1660" s="2">
        <f t="shared" si="237"/>
        <v>49.312846699929437</v>
      </c>
      <c r="D1660" s="2">
        <f t="shared" si="237"/>
        <v>8.8574717475921645</v>
      </c>
      <c r="K1660" s="2">
        <f t="shared" si="231"/>
        <v>-0.32410450531531676</v>
      </c>
      <c r="L1660" s="2">
        <f t="shared" si="232"/>
        <v>8.4922852910937791E-2</v>
      </c>
      <c r="M1660" s="2">
        <f t="shared" si="238"/>
        <v>49.150794447271778</v>
      </c>
      <c r="N1660" s="2">
        <f t="shared" si="238"/>
        <v>8.899933174047634</v>
      </c>
      <c r="O1660" s="2">
        <f t="shared" si="233"/>
        <v>-0.3293004691507756</v>
      </c>
      <c r="P1660" s="2">
        <f t="shared" si="234"/>
        <v>8.446460813828946E-2</v>
      </c>
    </row>
    <row r="1661" spans="2:16">
      <c r="B1661" s="2">
        <v>1657</v>
      </c>
      <c r="C1661" s="2">
        <f t="shared" si="237"/>
        <v>48.983546230778664</v>
      </c>
      <c r="D1661" s="2">
        <f t="shared" si="237"/>
        <v>8.9419363557304532</v>
      </c>
      <c r="K1661" s="2">
        <f t="shared" si="231"/>
        <v>-0.33435233400523612</v>
      </c>
      <c r="L1661" s="2">
        <f t="shared" si="232"/>
        <v>8.3965924609552767E-2</v>
      </c>
      <c r="M1661" s="2">
        <f t="shared" si="238"/>
        <v>48.816370063776048</v>
      </c>
      <c r="N1661" s="2">
        <f t="shared" si="238"/>
        <v>8.9839193180352304</v>
      </c>
      <c r="O1661" s="2">
        <f t="shared" si="233"/>
        <v>-0.33935958888142204</v>
      </c>
      <c r="P1661" s="2">
        <f t="shared" si="234"/>
        <v>8.345901167068398E-2</v>
      </c>
    </row>
    <row r="1662" spans="2:16">
      <c r="B1662" s="2">
        <v>1658</v>
      </c>
      <c r="C1662" s="2">
        <f t="shared" si="237"/>
        <v>48.644186641897242</v>
      </c>
      <c r="D1662" s="2">
        <f t="shared" si="237"/>
        <v>9.0253953674011367</v>
      </c>
      <c r="K1662" s="2">
        <f t="shared" si="231"/>
        <v>-0.34421531746838208</v>
      </c>
      <c r="L1662" s="2">
        <f t="shared" si="232"/>
        <v>8.2911902713242613E-2</v>
      </c>
      <c r="M1662" s="2">
        <f t="shared" si="238"/>
        <v>48.472078983163051</v>
      </c>
      <c r="N1662" s="2">
        <f t="shared" si="238"/>
        <v>9.0668513187577577</v>
      </c>
      <c r="O1662" s="2">
        <f t="shared" si="233"/>
        <v>-0.34902582009100536</v>
      </c>
      <c r="P1662" s="2">
        <f t="shared" si="234"/>
        <v>8.2356453575698069E-2</v>
      </c>
    </row>
    <row r="1663" spans="2:16">
      <c r="B1663" s="2">
        <v>1659</v>
      </c>
      <c r="C1663" s="2">
        <f t="shared" si="237"/>
        <v>48.295160821806235</v>
      </c>
      <c r="D1663" s="2">
        <f t="shared" si="237"/>
        <v>9.1077518209768353</v>
      </c>
      <c r="K1663" s="2">
        <f t="shared" si="231"/>
        <v>-0.35367780032139984</v>
      </c>
      <c r="L1663" s="2">
        <f t="shared" si="232"/>
        <v>8.1761166931968193E-2</v>
      </c>
      <c r="M1663" s="2">
        <f t="shared" si="238"/>
        <v>48.118321921645531</v>
      </c>
      <c r="N1663" s="2">
        <f t="shared" si="238"/>
        <v>9.1486324044428198</v>
      </c>
      <c r="O1663" s="2">
        <f t="shared" si="233"/>
        <v>-0.35828407910642213</v>
      </c>
      <c r="P1663" s="2">
        <f t="shared" si="234"/>
        <v>8.1157455419010122E-2</v>
      </c>
    </row>
    <row r="1664" spans="2:16">
      <c r="B1664" s="2">
        <v>1660</v>
      </c>
      <c r="C1664" s="2">
        <f t="shared" si="237"/>
        <v>47.936876742699809</v>
      </c>
      <c r="D1664" s="2">
        <f t="shared" si="237"/>
        <v>9.1889092763958455</v>
      </c>
      <c r="K1664" s="2">
        <f t="shared" si="231"/>
        <v>-0.36272529929331943</v>
      </c>
      <c r="L1664" s="2">
        <f t="shared" si="232"/>
        <v>8.0514381301546201E-2</v>
      </c>
      <c r="M1664" s="2">
        <f t="shared" si="238"/>
        <v>47.755514093053151</v>
      </c>
      <c r="N1664" s="2">
        <f t="shared" si="238"/>
        <v>9.2291664670466194</v>
      </c>
      <c r="O1664" s="2">
        <f t="shared" si="233"/>
        <v>-0.36712048599147207</v>
      </c>
      <c r="P1664" s="2">
        <f t="shared" si="234"/>
        <v>7.9862824229574608E-2</v>
      </c>
    </row>
    <row r="1665" spans="2:16">
      <c r="B1665" s="2">
        <v>1661</v>
      </c>
      <c r="C1665" s="2">
        <f t="shared" si="237"/>
        <v>47.569756256708338</v>
      </c>
      <c r="D1665" s="2">
        <f t="shared" si="237"/>
        <v>9.2687721006254193</v>
      </c>
      <c r="K1665" s="2">
        <f t="shared" si="231"/>
        <v>-0.37134456374302238</v>
      </c>
      <c r="L1665" s="2">
        <f t="shared" si="232"/>
        <v>7.9172495762929451E-2</v>
      </c>
      <c r="M1665" s="2">
        <f t="shared" si="238"/>
        <v>47.384083974836827</v>
      </c>
      <c r="N1665" s="2">
        <f t="shared" si="238"/>
        <v>9.3083583485068839</v>
      </c>
      <c r="O1665" s="2">
        <f t="shared" si="233"/>
        <v>-0.3755224214638343</v>
      </c>
      <c r="P1665" s="2">
        <f t="shared" si="234"/>
        <v>7.8473653221976469E-2</v>
      </c>
    </row>
    <row r="1666" spans="2:16">
      <c r="B1666" s="2">
        <v>1662</v>
      </c>
      <c r="C1666" s="2">
        <f t="shared" si="237"/>
        <v>47.194233835244503</v>
      </c>
      <c r="D1666" s="2">
        <f t="shared" si="237"/>
        <v>9.3472457538473961</v>
      </c>
      <c r="K1666" s="2">
        <f t="shared" si="231"/>
        <v>-0.37952362876282097</v>
      </c>
      <c r="L1666" s="2">
        <f t="shared" si="232"/>
        <v>7.7736746016594194E-2</v>
      </c>
      <c r="M1666" s="2">
        <f t="shared" si="238"/>
        <v>47.004472020863091</v>
      </c>
      <c r="N1666" s="2">
        <f t="shared" si="238"/>
        <v>9.3861141268556931</v>
      </c>
      <c r="O1666" s="2">
        <f t="shared" si="233"/>
        <v>-0.38347857616398684</v>
      </c>
      <c r="P1666" s="2">
        <f t="shared" si="234"/>
        <v>7.6991320779135841E-2</v>
      </c>
    </row>
    <row r="1667" spans="2:16">
      <c r="B1667" s="2">
        <v>1663</v>
      </c>
      <c r="C1667" s="2">
        <f t="shared" si="237"/>
        <v>46.810755259080516</v>
      </c>
      <c r="D1667" s="2">
        <f t="shared" si="237"/>
        <v>9.4242370746265323</v>
      </c>
      <c r="K1667" s="2">
        <f t="shared" si="231"/>
        <v>-0.38725186043007631</v>
      </c>
      <c r="L1667" s="2">
        <f t="shared" si="232"/>
        <v>7.6208651629806667E-2</v>
      </c>
      <c r="M1667" s="2">
        <f t="shared" si="238"/>
        <v>46.617129328865481</v>
      </c>
      <c r="N1667" s="2">
        <f t="shared" si="238"/>
        <v>9.462341400441435</v>
      </c>
      <c r="O1667" s="2">
        <f t="shared" si="233"/>
        <v>-0.39097899187745977</v>
      </c>
      <c r="P1667" s="2">
        <f t="shared" si="234"/>
        <v>7.5417487682125195E-2</v>
      </c>
    </row>
    <row r="1668" spans="2:16">
      <c r="B1668" s="2">
        <v>1664</v>
      </c>
      <c r="C1668" s="2">
        <f t="shared" si="237"/>
        <v>46.419776267203055</v>
      </c>
      <c r="D1668" s="2">
        <f t="shared" si="237"/>
        <v>9.4996545623086579</v>
      </c>
      <c r="K1668" s="2">
        <f t="shared" si="231"/>
        <v>-0.39451999285018668</v>
      </c>
      <c r="L1668" s="2">
        <f t="shared" si="232"/>
        <v>7.4590012392676402E-2</v>
      </c>
      <c r="M1668" s="2">
        <f t="shared" si="238"/>
        <v>46.222516270777959</v>
      </c>
      <c r="N1668" s="2">
        <f t="shared" si="238"/>
        <v>9.5369495685049959</v>
      </c>
      <c r="O1668" s="2">
        <f t="shared" si="233"/>
        <v>-0.39801509439587379</v>
      </c>
      <c r="P1668" s="2">
        <f t="shared" si="234"/>
        <v>7.3754092592186682E-2</v>
      </c>
    </row>
    <row r="1669" spans="2:16">
      <c r="B1669" s="2">
        <v>1665</v>
      </c>
      <c r="C1669" s="2">
        <f t="shared" ref="C1669:D1684" si="239">C1668+O1668</f>
        <v>46.021761172807182</v>
      </c>
      <c r="D1669" s="2">
        <f t="shared" si="239"/>
        <v>9.5734086549008452</v>
      </c>
      <c r="K1669" s="2">
        <f t="shared" ref="K1669:K1732" si="240">$I$4*C1669-$I$5*C1669*D1669</f>
        <v>-0.40132015672045207</v>
      </c>
      <c r="L1669" s="2">
        <f t="shared" ref="L1669:L1732" si="241">$I$6*C1669*D1669-$I$7*D1669</f>
        <v>7.2882902937302235E-2</v>
      </c>
      <c r="M1669" s="2">
        <f t="shared" si="238"/>
        <v>45.821101094446952</v>
      </c>
      <c r="N1669" s="2">
        <f t="shared" si="238"/>
        <v>9.6098501063694961</v>
      </c>
      <c r="O1669" s="2">
        <f t="shared" ref="O1669:O1732" si="242">$I$4*M1669-$I$5*M1669*N1669</f>
        <v>-0.40457971779037638</v>
      </c>
      <c r="P1669" s="2">
        <f t="shared" ref="P1669:P1732" si="243">$I$6*M1669*N1669-$I$7*N1669</f>
        <v>7.2003345808473118E-2</v>
      </c>
    </row>
    <row r="1670" spans="2:16">
      <c r="B1670" s="2">
        <v>1666</v>
      </c>
      <c r="C1670" s="2">
        <f t="shared" si="239"/>
        <v>45.617181455016805</v>
      </c>
      <c r="D1670" s="2">
        <f t="shared" si="239"/>
        <v>9.6454120007093191</v>
      </c>
      <c r="K1670" s="2">
        <f t="shared" si="240"/>
        <v>-0.40764589923392491</v>
      </c>
      <c r="L1670" s="2">
        <f t="shared" si="241"/>
        <v>7.1089665652665779E-2</v>
      </c>
      <c r="M1670" s="2">
        <f t="shared" si="238"/>
        <v>45.413358505399842</v>
      </c>
      <c r="N1670" s="2">
        <f t="shared" si="238"/>
        <v>9.6809568335356513</v>
      </c>
      <c r="O1670" s="2">
        <f t="shared" si="242"/>
        <v>-0.41066711996196814</v>
      </c>
      <c r="P1670" s="2">
        <f t="shared" si="243"/>
        <v>7.0167721343279948E-2</v>
      </c>
    </row>
    <row r="1671" spans="2:16">
      <c r="B1671" s="2">
        <v>1667</v>
      </c>
      <c r="C1671" s="2">
        <f t="shared" si="239"/>
        <v>45.206514335054834</v>
      </c>
      <c r="D1671" s="2">
        <f t="shared" si="239"/>
        <v>9.715579722052599</v>
      </c>
      <c r="K1671" s="2">
        <f t="shared" si="240"/>
        <v>-0.41349219523392011</v>
      </c>
      <c r="L1671" s="2">
        <f t="shared" si="241"/>
        <v>6.9212901945951338E-2</v>
      </c>
      <c r="M1671" s="2">
        <f t="shared" si="238"/>
        <v>44.999768237437877</v>
      </c>
      <c r="N1671" s="2">
        <f t="shared" si="238"/>
        <v>9.7501861730255754</v>
      </c>
      <c r="O1671" s="2">
        <f t="shared" si="242"/>
        <v>-0.41627298942530944</v>
      </c>
      <c r="P1671" s="2">
        <f t="shared" si="243"/>
        <v>6.8249947374301817E-2</v>
      </c>
    </row>
    <row r="1672" spans="2:16">
      <c r="B1672" s="2">
        <v>1668</v>
      </c>
      <c r="C1672" s="2">
        <f t="shared" si="239"/>
        <v>44.790241345629525</v>
      </c>
      <c r="D1672" s="2">
        <f t="shared" si="239"/>
        <v>9.7838296694269005</v>
      </c>
      <c r="K1672" s="2">
        <f t="shared" si="240"/>
        <v>-0.41885544962189425</v>
      </c>
      <c r="L1672" s="2">
        <f t="shared" si="241"/>
        <v>6.7255461918358933E-2</v>
      </c>
      <c r="M1672" s="2">
        <f t="shared" si="238"/>
        <v>44.580813620818574</v>
      </c>
      <c r="N1672" s="2">
        <f t="shared" si="238"/>
        <v>9.8174574003860791</v>
      </c>
      <c r="O1672" s="2">
        <f t="shared" si="242"/>
        <v>-0.42139444337444198</v>
      </c>
      <c r="P1672" s="2">
        <f t="shared" si="243"/>
        <v>6.6252995150441085E-2</v>
      </c>
    </row>
    <row r="1673" spans="2:16">
      <c r="B1673" s="2">
        <v>1669</v>
      </c>
      <c r="C1673" s="2">
        <f t="shared" si="239"/>
        <v>44.368846902255086</v>
      </c>
      <c r="D1673" s="2">
        <f t="shared" si="239"/>
        <v>9.8500826645773412</v>
      </c>
      <c r="K1673" s="2">
        <f t="shared" si="240"/>
        <v>-0.42373349111246483</v>
      </c>
      <c r="L1673" s="2">
        <f t="shared" si="241"/>
        <v>6.5220432539966455E-2</v>
      </c>
      <c r="M1673" s="2">
        <f t="shared" si="238"/>
        <v>44.15698015669885</v>
      </c>
      <c r="N1673" s="2">
        <f t="shared" si="238"/>
        <v>9.8826928808473244</v>
      </c>
      <c r="O1673" s="2">
        <f t="shared" si="242"/>
        <v>-0.42603001716899602</v>
      </c>
      <c r="P1673" s="2">
        <f t="shared" si="243"/>
        <v>6.4180066443648098E-2</v>
      </c>
    </row>
    <row r="1674" spans="2:16">
      <c r="B1674" s="2">
        <v>1670</v>
      </c>
      <c r="C1674" s="2">
        <f t="shared" si="239"/>
        <v>43.942816885086089</v>
      </c>
      <c r="D1674" s="2">
        <f t="shared" si="239"/>
        <v>9.9142627310209885</v>
      </c>
      <c r="K1674" s="2">
        <f t="shared" si="240"/>
        <v>-0.42812555751794479</v>
      </c>
      <c r="L1674" s="2">
        <f t="shared" si="241"/>
        <v>6.3111124423513493E-2</v>
      </c>
      <c r="M1674" s="2">
        <f t="shared" si="238"/>
        <v>43.728754106327116</v>
      </c>
      <c r="N1674" s="2">
        <f t="shared" si="238"/>
        <v>9.9458182932327457</v>
      </c>
      <c r="O1674" s="2">
        <f t="shared" si="242"/>
        <v>-0.43017964546641196</v>
      </c>
      <c r="P1674" s="2">
        <f t="shared" si="243"/>
        <v>6.2034579653935912E-2</v>
      </c>
    </row>
    <row r="1675" spans="2:16">
      <c r="B1675" s="2">
        <v>1671</v>
      </c>
      <c r="C1675" s="2">
        <f t="shared" si="239"/>
        <v>43.512637239619679</v>
      </c>
      <c r="D1675" s="2">
        <f t="shared" si="239"/>
        <v>9.9762973106749246</v>
      </c>
      <c r="K1675" s="2">
        <f t="shared" si="240"/>
        <v>-0.43203227282958045</v>
      </c>
      <c r="L1675" s="2">
        <f t="shared" si="241"/>
        <v>6.0931057310896264E-2</v>
      </c>
      <c r="M1675" s="2">
        <f t="shared" si="238"/>
        <v>43.296621103204892</v>
      </c>
      <c r="N1675" s="2">
        <f t="shared" si="238"/>
        <v>10.006762839330372</v>
      </c>
      <c r="O1675" s="2">
        <f t="shared" si="242"/>
        <v>-0.43384463530825612</v>
      </c>
      <c r="P1675" s="2">
        <f t="shared" si="243"/>
        <v>5.9820154687863253E-2</v>
      </c>
    </row>
    <row r="1676" spans="2:16">
      <c r="B1676" s="2">
        <v>1672</v>
      </c>
      <c r="C1676" s="2">
        <f t="shared" si="239"/>
        <v>43.078792604311424</v>
      </c>
      <c r="D1676" s="2">
        <f t="shared" si="239"/>
        <v>10.036117465362787</v>
      </c>
      <c r="K1676" s="2">
        <f t="shared" si="240"/>
        <v>-0.43545561644238484</v>
      </c>
      <c r="L1676" s="2">
        <f t="shared" si="241"/>
        <v>5.8683944398466914E-2</v>
      </c>
      <c r="M1676" s="2">
        <f t="shared" si="238"/>
        <v>42.861064796090233</v>
      </c>
      <c r="N1676" s="2">
        <f t="shared" si="238"/>
        <v>10.065459437562021</v>
      </c>
      <c r="O1676" s="2">
        <f t="shared" si="242"/>
        <v>-0.43702763154548663</v>
      </c>
      <c r="P1676" s="2">
        <f t="shared" si="243"/>
        <v>5.7540596742217787E-2</v>
      </c>
    </row>
    <row r="1677" spans="2:16">
      <c r="B1677" s="2">
        <v>1673</v>
      </c>
      <c r="C1677" s="2">
        <f t="shared" si="239"/>
        <v>42.641764972765941</v>
      </c>
      <c r="D1677" s="2">
        <f t="shared" si="239"/>
        <v>10.093658062105005</v>
      </c>
      <c r="K1677" s="2">
        <f t="shared" si="240"/>
        <v>-0.43839888494391832</v>
      </c>
      <c r="L1677" s="2">
        <f t="shared" si="241"/>
        <v>5.6373675637747284E-2</v>
      </c>
      <c r="M1677" s="2">
        <f t="shared" si="238"/>
        <v>42.42256553029398</v>
      </c>
      <c r="N1677" s="2">
        <f t="shared" si="238"/>
        <v>10.121844899923879</v>
      </c>
      <c r="O1677" s="2">
        <f t="shared" si="242"/>
        <v>-0.43973257505759833</v>
      </c>
      <c r="P1677" s="2">
        <f t="shared" si="243"/>
        <v>5.5199879134217977E-2</v>
      </c>
    </row>
    <row r="1678" spans="2:16">
      <c r="B1678" s="2">
        <v>1674</v>
      </c>
      <c r="C1678" s="2">
        <f t="shared" si="239"/>
        <v>42.202032397708344</v>
      </c>
      <c r="D1678" s="2">
        <f t="shared" si="239"/>
        <v>10.148857941239223</v>
      </c>
      <c r="K1678" s="2">
        <f t="shared" si="240"/>
        <v>-0.44086664695358513</v>
      </c>
      <c r="L1678" s="2">
        <f t="shared" si="241"/>
        <v>5.4004300156765883E-2</v>
      </c>
      <c r="M1678" s="2">
        <f t="shared" si="238"/>
        <v>41.981599074231553</v>
      </c>
      <c r="N1678" s="2">
        <f t="shared" si="238"/>
        <v>10.175860091317606</v>
      </c>
      <c r="O1678" s="2">
        <f t="shared" si="242"/>
        <v>-0.4419646542828759</v>
      </c>
      <c r="P1678" s="2">
        <f t="shared" si="243"/>
        <v>5.2802125327149285E-2</v>
      </c>
    </row>
    <row r="1679" spans="2:16">
      <c r="B1679" s="2">
        <v>1675</v>
      </c>
      <c r="C1679" s="2">
        <f t="shared" si="239"/>
        <v>41.760067743425466</v>
      </c>
      <c r="D1679" s="2">
        <f t="shared" si="239"/>
        <v>10.201660066566372</v>
      </c>
      <c r="K1679" s="2">
        <f t="shared" si="240"/>
        <v>-0.44286469155712083</v>
      </c>
      <c r="L1679" s="2">
        <f t="shared" si="241"/>
        <v>5.1580007953798523E-2</v>
      </c>
      <c r="M1679" s="2">
        <f t="shared" si="238"/>
        <v>41.538635397646907</v>
      </c>
      <c r="N1679" s="2">
        <f t="shared" si="238"/>
        <v>10.227450070543272</v>
      </c>
      <c r="O1679" s="2">
        <f t="shared" si="242"/>
        <v>-0.44373025063086713</v>
      </c>
      <c r="P1679" s="2">
        <f t="shared" si="243"/>
        <v>5.0351590305895616E-2</v>
      </c>
    </row>
    <row r="1680" spans="2:16">
      <c r="B1680" s="2">
        <v>1676</v>
      </c>
      <c r="C1680" s="2">
        <f t="shared" si="239"/>
        <v>41.316337492794602</v>
      </c>
      <c r="D1680" s="2">
        <f t="shared" si="239"/>
        <v>10.252011656872268</v>
      </c>
      <c r="K1680" s="2">
        <f t="shared" si="240"/>
        <v>-0.44439997093030514</v>
      </c>
      <c r="L1680" s="2">
        <f t="shared" si="241"/>
        <v>4.9105111019794007E-2</v>
      </c>
      <c r="M1680" s="2">
        <f t="shared" si="238"/>
        <v>41.094137507329449</v>
      </c>
      <c r="N1680" s="2">
        <f t="shared" si="238"/>
        <v>10.276564212382166</v>
      </c>
      <c r="O1680" s="2">
        <f t="shared" si="242"/>
        <v>-0.44503687839301154</v>
      </c>
      <c r="P1680" s="2">
        <f t="shared" si="243"/>
        <v>4.7852641460276735E-2</v>
      </c>
    </row>
    <row r="1681" spans="2:16">
      <c r="B1681" s="2">
        <v>1677</v>
      </c>
      <c r="C1681" s="2">
        <f t="shared" si="239"/>
        <v>40.871300614401591</v>
      </c>
      <c r="D1681" s="2">
        <f t="shared" si="239"/>
        <v>10.299864298332546</v>
      </c>
      <c r="K1681" s="2">
        <f t="shared" si="240"/>
        <v>-0.44548053778604435</v>
      </c>
      <c r="L1681" s="2">
        <f t="shared" si="241"/>
        <v>4.6584024048164224E-2</v>
      </c>
      <c r="M1681" s="2">
        <f t="shared" si="238"/>
        <v>40.648560345508571</v>
      </c>
      <c r="N1681" s="2">
        <f t="shared" si="238"/>
        <v>10.323156310356628</v>
      </c>
      <c r="O1681" s="2">
        <f t="shared" si="242"/>
        <v>-0.44589311980277568</v>
      </c>
      <c r="P1681" s="2">
        <f t="shared" si="243"/>
        <v>4.5309739135456828E-2</v>
      </c>
    </row>
    <row r="1682" spans="2:16">
      <c r="B1682" s="2">
        <v>1678</v>
      </c>
      <c r="C1682" s="2">
        <f t="shared" si="239"/>
        <v>40.425407494598815</v>
      </c>
      <c r="D1682" s="2">
        <f t="shared" si="239"/>
        <v>10.345174037468002</v>
      </c>
      <c r="K1682" s="2">
        <f t="shared" si="240"/>
        <v>-0.44611547830958787</v>
      </c>
      <c r="L1682" s="2">
        <f t="shared" si="241"/>
        <v>4.4021244890952771E-2</v>
      </c>
      <c r="M1682" s="2">
        <f t="shared" si="238"/>
        <v>40.202349755444018</v>
      </c>
      <c r="N1682" s="2">
        <f t="shared" si="238"/>
        <v>10.367184659913478</v>
      </c>
      <c r="O1682" s="2">
        <f t="shared" si="242"/>
        <v>-0.44630855592246654</v>
      </c>
      <c r="P1682" s="2">
        <f t="shared" si="243"/>
        <v>4.2727417007999757E-2</v>
      </c>
    </row>
    <row r="1683" spans="2:16">
      <c r="B1683" s="2">
        <v>1679</v>
      </c>
      <c r="C1683" s="2">
        <f t="shared" si="239"/>
        <v>39.979098938676351</v>
      </c>
      <c r="D1683" s="2">
        <f t="shared" si="239"/>
        <v>10.387901454476001</v>
      </c>
      <c r="K1683" s="2">
        <f t="shared" si="240"/>
        <v>-0.44631484126762122</v>
      </c>
      <c r="L1683" s="2">
        <f t="shared" si="241"/>
        <v>4.1421334918709585E-2</v>
      </c>
      <c r="M1683" s="2">
        <f t="shared" si="238"/>
        <v>39.75594151804254</v>
      </c>
      <c r="N1683" s="2">
        <f t="shared" si="238"/>
        <v>10.408612121935356</v>
      </c>
      <c r="O1683" s="2">
        <f t="shared" si="242"/>
        <v>-0.44629369405010133</v>
      </c>
      <c r="P1683" s="2">
        <f t="shared" si="243"/>
        <v>4.0110262443483258E-2</v>
      </c>
    </row>
    <row r="1684" spans="2:16">
      <c r="B1684" s="2">
        <v>1680</v>
      </c>
      <c r="C1684" s="2">
        <f t="shared" si="239"/>
        <v>39.532805244626253</v>
      </c>
      <c r="D1684" s="2">
        <f t="shared" si="239"/>
        <v>10.428011716919485</v>
      </c>
      <c r="K1684" s="2">
        <f t="shared" si="240"/>
        <v>-0.44608956398845079</v>
      </c>
      <c r="L1684" s="2">
        <f t="shared" si="241"/>
        <v>3.8788899437805446E-2</v>
      </c>
      <c r="M1684" s="2">
        <f t="shared" si="238"/>
        <v>39.309760462632028</v>
      </c>
      <c r="N1684" s="2">
        <f t="shared" si="238"/>
        <v>10.447406166638388</v>
      </c>
      <c r="O1684" s="2">
        <f t="shared" si="242"/>
        <v>-0.4458598923464987</v>
      </c>
      <c r="P1684" s="2">
        <f t="shared" si="243"/>
        <v>3.7462896987060068E-2</v>
      </c>
    </row>
    <row r="1685" spans="2:16">
      <c r="B1685" s="2">
        <v>1681</v>
      </c>
      <c r="C1685" s="2">
        <f t="shared" ref="C1685:D1700" si="244">C1684+O1684</f>
        <v>39.086945352279756</v>
      </c>
      <c r="D1685" s="2">
        <f t="shared" si="244"/>
        <v>10.465474613906546</v>
      </c>
      <c r="K1685" s="2">
        <f t="shared" si="240"/>
        <v>-0.44545139591271354</v>
      </c>
      <c r="L1685" s="2">
        <f t="shared" si="241"/>
        <v>3.6128568313530784E-2</v>
      </c>
      <c r="M1685" s="2">
        <f t="shared" si="238"/>
        <v>38.864219654323399</v>
      </c>
      <c r="N1685" s="2">
        <f t="shared" si="238"/>
        <v>10.48353889806331</v>
      </c>
      <c r="O1685" s="2">
        <f t="shared" si="242"/>
        <v>-0.44501928238046007</v>
      </c>
      <c r="P1685" s="2">
        <f t="shared" si="243"/>
        <v>3.4789957132119381E-2</v>
      </c>
    </row>
    <row r="1686" spans="2:16">
      <c r="B1686" s="2">
        <v>1682</v>
      </c>
      <c r="C1686" s="2">
        <f t="shared" si="244"/>
        <v>38.641926069899299</v>
      </c>
      <c r="D1686" s="2">
        <f t="shared" si="244"/>
        <v>10.500264571038665</v>
      </c>
      <c r="K1686" s="2">
        <f t="shared" si="240"/>
        <v>-0.44441282040739094</v>
      </c>
      <c r="L1686" s="2">
        <f t="shared" si="241"/>
        <v>3.3444976940302074E-2</v>
      </c>
      <c r="M1686" s="2">
        <f t="shared" si="238"/>
        <v>38.419719659695602</v>
      </c>
      <c r="N1686" s="2">
        <f t="shared" si="238"/>
        <v>10.516987059508816</v>
      </c>
      <c r="O1686" s="2">
        <f t="shared" si="242"/>
        <v>-0.44378469027901335</v>
      </c>
      <c r="P1686" s="2">
        <f t="shared" si="243"/>
        <v>3.2096075504408711E-2</v>
      </c>
    </row>
    <row r="1687" spans="2:16">
      <c r="B1687" s="2">
        <v>1683</v>
      </c>
      <c r="C1687" s="2">
        <f t="shared" si="244"/>
        <v>38.198141379620289</v>
      </c>
      <c r="D1687" s="2">
        <f t="shared" si="244"/>
        <v>10.532360646543074</v>
      </c>
      <c r="K1687" s="2">
        <f t="shared" si="240"/>
        <v>-0.44298697552099808</v>
      </c>
      <c r="L1687" s="2">
        <f t="shared" si="241"/>
        <v>3.0742747691819283E-2</v>
      </c>
      <c r="M1687" s="2">
        <f t="shared" si="238"/>
        <v>37.976647891859791</v>
      </c>
      <c r="N1687" s="2">
        <f t="shared" si="238"/>
        <v>10.547732020388983</v>
      </c>
      <c r="O1687" s="2">
        <f t="shared" si="242"/>
        <v>-0.44216955715082595</v>
      </c>
      <c r="P1687" s="2">
        <f t="shared" si="243"/>
        <v>2.9385862589824646E-2</v>
      </c>
    </row>
    <row r="1688" spans="2:16">
      <c r="B1688" s="2">
        <v>1684</v>
      </c>
      <c r="C1688" s="2">
        <f t="shared" si="244"/>
        <v>37.755971822469462</v>
      </c>
      <c r="D1688" s="2">
        <f t="shared" si="244"/>
        <v>10.561746509132899</v>
      </c>
      <c r="K1688" s="2">
        <f t="shared" si="240"/>
        <v>-0.44118757433527145</v>
      </c>
      <c r="L1688" s="2">
        <f t="shared" si="241"/>
        <v>2.8026471974274159E-2</v>
      </c>
      <c r="M1688" s="2">
        <f t="shared" si="238"/>
        <v>37.535378035301825</v>
      </c>
      <c r="N1688" s="2">
        <f t="shared" si="238"/>
        <v>10.575759745120036</v>
      </c>
      <c r="O1688" s="2">
        <f t="shared" si="242"/>
        <v>-0.440187859424787</v>
      </c>
      <c r="P1688" s="2">
        <f t="shared" si="243"/>
        <v>2.6663889123763967E-2</v>
      </c>
    </row>
    <row r="1689" spans="2:16">
      <c r="B1689" s="2">
        <v>1685</v>
      </c>
      <c r="C1689" s="2">
        <f t="shared" si="244"/>
        <v>37.315783963044673</v>
      </c>
      <c r="D1689" s="2">
        <f t="shared" si="244"/>
        <v>10.588410398256663</v>
      </c>
      <c r="K1689" s="2">
        <f t="shared" si="240"/>
        <v>-0.43902882553931077</v>
      </c>
      <c r="L1689" s="2">
        <f t="shared" si="241"/>
        <v>2.5300692994907586E-2</v>
      </c>
      <c r="M1689" s="2">
        <f t="shared" si="238"/>
        <v>37.096269550275018</v>
      </c>
      <c r="N1689" s="2">
        <f t="shared" si="238"/>
        <v>10.601060744754117</v>
      </c>
      <c r="O1689" s="2">
        <f t="shared" si="242"/>
        <v>-0.43785402971321341</v>
      </c>
      <c r="P1689" s="2">
        <f t="shared" si="243"/>
        <v>2.3934669248660417E-2</v>
      </c>
    </row>
    <row r="1690" spans="2:16">
      <c r="B1690" s="2">
        <v>1686</v>
      </c>
      <c r="C1690" s="2">
        <f t="shared" si="244"/>
        <v>36.877929933331458</v>
      </c>
      <c r="D1690" s="2">
        <f t="shared" si="244"/>
        <v>10.612345067505323</v>
      </c>
      <c r="K1690" s="2">
        <f t="shared" si="240"/>
        <v>-0.43652535481676191</v>
      </c>
      <c r="L1690" s="2">
        <f t="shared" si="241"/>
        <v>2.2569889346571698E-2</v>
      </c>
      <c r="M1690" s="2">
        <f t="shared" si="238"/>
        <v>36.659667255923075</v>
      </c>
      <c r="N1690" s="2">
        <f t="shared" si="238"/>
        <v>10.623630012178609</v>
      </c>
      <c r="O1690" s="2">
        <f t="shared" si="242"/>
        <v>-0.43518287877105588</v>
      </c>
      <c r="P1690" s="2">
        <f t="shared" si="243"/>
        <v>2.1202644534331266E-2</v>
      </c>
    </row>
    <row r="1691" spans="2:16">
      <c r="B1691" s="2">
        <v>1687</v>
      </c>
      <c r="C1691" s="2">
        <f t="shared" si="244"/>
        <v>36.4427470545604</v>
      </c>
      <c r="D1691" s="2">
        <f t="shared" si="244"/>
        <v>10.633547712039654</v>
      </c>
      <c r="K1691" s="2">
        <f t="shared" si="240"/>
        <v>-0.43369212759617382</v>
      </c>
      <c r="L1691" s="2">
        <f t="shared" si="241"/>
        <v>1.9838459496683253E-2</v>
      </c>
      <c r="M1691" s="2">
        <f t="shared" si="238"/>
        <v>36.225900990762312</v>
      </c>
      <c r="N1691" s="2">
        <f t="shared" si="238"/>
        <v>10.643466941787995</v>
      </c>
      <c r="O1691" s="2">
        <f t="shared" si="242"/>
        <v>-0.43218951907974479</v>
      </c>
      <c r="P1691" s="2">
        <f t="shared" si="243"/>
        <v>1.8472168943238304E-2</v>
      </c>
    </row>
    <row r="1692" spans="2:16">
      <c r="B1692" s="2">
        <v>1688</v>
      </c>
      <c r="C1692" s="2">
        <f t="shared" si="244"/>
        <v>36.010557535480658</v>
      </c>
      <c r="D1692" s="2">
        <f t="shared" si="244"/>
        <v>10.652019880982893</v>
      </c>
      <c r="K1692" s="2">
        <f t="shared" si="240"/>
        <v>-0.43054437367004184</v>
      </c>
      <c r="L1692" s="2">
        <f t="shared" si="241"/>
        <v>1.7110707256273089E-2</v>
      </c>
      <c r="M1692" s="2">
        <f t="shared" si="238"/>
        <v>35.795285348645635</v>
      </c>
      <c r="N1692" s="2">
        <f t="shared" si="238"/>
        <v>10.660575234611029</v>
      </c>
      <c r="O1692" s="2">
        <f t="shared" si="242"/>
        <v>-0.42888929053790736</v>
      </c>
      <c r="P1692" s="2">
        <f t="shared" si="243"/>
        <v>1.5747494809943391E-2</v>
      </c>
    </row>
    <row r="1693" spans="2:16">
      <c r="B1693" s="2">
        <v>1689</v>
      </c>
      <c r="C1693" s="2">
        <f t="shared" si="244"/>
        <v>35.581668244942747</v>
      </c>
      <c r="D1693" s="2">
        <f t="shared" si="244"/>
        <v>10.667767375792836</v>
      </c>
      <c r="K1693" s="2">
        <f t="shared" si="240"/>
        <v>-0.4270975141401977</v>
      </c>
      <c r="L1693" s="2">
        <f t="shared" si="241"/>
        <v>1.4390828291953789E-2</v>
      </c>
      <c r="M1693" s="2">
        <f t="shared" si="238"/>
        <v>35.368119487872647</v>
      </c>
      <c r="N1693" s="2">
        <f t="shared" si="238"/>
        <v>10.674962789938814</v>
      </c>
      <c r="O1693" s="2">
        <f t="shared" si="242"/>
        <v>-0.42529768869199802</v>
      </c>
      <c r="P1693" s="2">
        <f t="shared" si="243"/>
        <v>1.303275989111391E-2</v>
      </c>
    </row>
    <row r="1694" spans="2:16">
      <c r="B1694" s="2">
        <v>1690</v>
      </c>
      <c r="C1694" s="2">
        <f t="shared" si="244"/>
        <v>35.156370556250749</v>
      </c>
      <c r="D1694" s="2">
        <f t="shared" si="244"/>
        <v>10.680800135683951</v>
      </c>
      <c r="K1694" s="2">
        <f t="shared" si="240"/>
        <v>-0.42336709109705994</v>
      </c>
      <c r="L1694" s="2">
        <f t="shared" si="241"/>
        <v>1.1682897730735914E-2</v>
      </c>
      <c r="M1694" s="2">
        <f t="shared" si="238"/>
        <v>34.944687010702218</v>
      </c>
      <c r="N1694" s="2">
        <f t="shared" si="238"/>
        <v>10.686641584549319</v>
      </c>
      <c r="O1694" s="2">
        <f t="shared" si="242"/>
        <v>-0.42143029588884795</v>
      </c>
      <c r="P1694" s="2">
        <f t="shared" si="243"/>
        <v>1.0331975529592058E-2</v>
      </c>
    </row>
    <row r="1695" spans="2:16">
      <c r="B1695" s="2">
        <v>1691</v>
      </c>
      <c r="C1695" s="2">
        <f t="shared" si="244"/>
        <v>34.734940260361903</v>
      </c>
      <c r="D1695" s="2">
        <f t="shared" si="244"/>
        <v>10.691132111213543</v>
      </c>
      <c r="K1695" s="2">
        <f t="shared" si="240"/>
        <v>-0.41936870038867968</v>
      </c>
      <c r="L1695" s="2">
        <f t="shared" si="241"/>
        <v>8.9908588949126622E-3</v>
      </c>
      <c r="M1695" s="2">
        <f t="shared" si="238"/>
        <v>34.525255910167566</v>
      </c>
      <c r="N1695" s="2">
        <f t="shared" si="238"/>
        <v>10.695627540660999</v>
      </c>
      <c r="O1695" s="2">
        <f t="shared" si="242"/>
        <v>-0.41730271568012001</v>
      </c>
      <c r="P1695" s="2">
        <f t="shared" si="243"/>
        <v>7.6490159634742816E-3</v>
      </c>
    </row>
    <row r="1696" spans="2:16">
      <c r="B1696" s="2">
        <v>1692</v>
      </c>
      <c r="C1696" s="2">
        <f t="shared" si="244"/>
        <v>34.31763754468178</v>
      </c>
      <c r="D1696" s="2">
        <f t="shared" si="244"/>
        <v>10.698781127177018</v>
      </c>
      <c r="K1696" s="2">
        <f t="shared" si="240"/>
        <v>-0.41511792778339296</v>
      </c>
      <c r="L1696" s="2">
        <f t="shared" si="241"/>
        <v>6.318513191865327E-3</v>
      </c>
      <c r="M1696" s="2">
        <f t="shared" si="238"/>
        <v>34.110078580790081</v>
      </c>
      <c r="N1696" s="2">
        <f t="shared" si="238"/>
        <v>10.70194038377295</v>
      </c>
      <c r="O1696" s="2">
        <f t="shared" si="242"/>
        <v>-0.41293051075647647</v>
      </c>
      <c r="P1696" s="2">
        <f t="shared" si="243"/>
        <v>4.9876087989966233E-3</v>
      </c>
    </row>
    <row r="1697" spans="2:16">
      <c r="B1697" s="2">
        <v>1693</v>
      </c>
      <c r="C1697" s="2">
        <f t="shared" si="244"/>
        <v>33.904707033925305</v>
      </c>
      <c r="D1697" s="2">
        <f t="shared" si="244"/>
        <v>10.703768735976015</v>
      </c>
      <c r="K1697" s="2">
        <f t="shared" si="240"/>
        <v>-0.41063028877796115</v>
      </c>
      <c r="L1697" s="2">
        <f t="shared" si="241"/>
        <v>3.6695111717731377E-3</v>
      </c>
      <c r="M1697" s="2">
        <f t="shared" si="238"/>
        <v>33.699391889536322</v>
      </c>
      <c r="N1697" s="2">
        <f t="shared" si="238"/>
        <v>10.7056034915619</v>
      </c>
      <c r="O1697" s="2">
        <f t="shared" si="242"/>
        <v>-0.40832914463767223</v>
      </c>
      <c r="P1697" s="2">
        <f t="shared" si="243"/>
        <v>2.3513266544416545E-3</v>
      </c>
    </row>
    <row r="1698" spans="2:16">
      <c r="B1698" s="2">
        <v>1694</v>
      </c>
      <c r="C1698" s="2">
        <f t="shared" si="244"/>
        <v>33.496377889287636</v>
      </c>
      <c r="D1698" s="2">
        <f t="shared" si="244"/>
        <v>10.706120062630456</v>
      </c>
      <c r="K1698" s="2">
        <f t="shared" si="240"/>
        <v>-0.405921172252108</v>
      </c>
      <c r="L1698" s="2">
        <f t="shared" si="241"/>
        <v>1.0473447549630144E-3</v>
      </c>
      <c r="M1698" s="2">
        <f t="shared" si="238"/>
        <v>33.293417303161583</v>
      </c>
      <c r="N1698" s="2">
        <f t="shared" si="238"/>
        <v>10.706643735007937</v>
      </c>
      <c r="O1698" s="2">
        <f t="shared" si="242"/>
        <v>-0.40351392729446778</v>
      </c>
      <c r="P1698" s="2">
        <f t="shared" si="243"/>
        <v>-2.5642002861889224E-4</v>
      </c>
    </row>
    <row r="1699" spans="2:16">
      <c r="B1699" s="2">
        <v>1695</v>
      </c>
      <c r="C1699" s="2">
        <f t="shared" si="244"/>
        <v>33.092863961993167</v>
      </c>
      <c r="D1699" s="2">
        <f t="shared" si="244"/>
        <v>10.705863642601837</v>
      </c>
      <c r="K1699" s="2">
        <f t="shared" si="240"/>
        <v>-0.40100578812095033</v>
      </c>
      <c r="L1699" s="2">
        <f t="shared" si="241"/>
        <v>-1.5446593798740249E-3</v>
      </c>
      <c r="M1699" s="2">
        <f t="shared" si="238"/>
        <v>32.89236106793269</v>
      </c>
      <c r="N1699" s="2">
        <f t="shared" si="238"/>
        <v>10.7050913129119</v>
      </c>
      <c r="O1699" s="2">
        <f t="shared" si="242"/>
        <v>-0.39849996482980965</v>
      </c>
      <c r="P1699" s="2">
        <f t="shared" si="243"/>
        <v>-2.8323890205453339E-3</v>
      </c>
    </row>
    <row r="1700" spans="2:16">
      <c r="B1700" s="2">
        <v>1696</v>
      </c>
      <c r="C1700" s="2">
        <f t="shared" si="244"/>
        <v>32.694363997163357</v>
      </c>
      <c r="D1700" s="2">
        <f t="shared" si="244"/>
        <v>10.703031253581292</v>
      </c>
      <c r="K1700" s="2">
        <f t="shared" si="240"/>
        <v>-0.39589911908954001</v>
      </c>
      <c r="L1700" s="2">
        <f t="shared" si="241"/>
        <v>-4.1033452650644509E-3</v>
      </c>
      <c r="M1700" s="2">
        <f t="shared" si="238"/>
        <v>32.49641443761859</v>
      </c>
      <c r="N1700" s="2">
        <f t="shared" si="238"/>
        <v>10.70097958094876</v>
      </c>
      <c r="O1700" s="2">
        <f t="shared" si="242"/>
        <v>-0.39330211330064313</v>
      </c>
      <c r="P1700" s="2">
        <f t="shared" si="243"/>
        <v>-5.3735112083722059E-3</v>
      </c>
    </row>
    <row r="1701" spans="2:16">
      <c r="B1701" s="2">
        <v>1697</v>
      </c>
      <c r="C1701" s="2">
        <f t="shared" ref="C1701:D1716" si="245">C1700+O1700</f>
        <v>32.301061883862715</v>
      </c>
      <c r="D1701" s="2">
        <f t="shared" si="245"/>
        <v>10.69765774237292</v>
      </c>
      <c r="K1701" s="2">
        <f t="shared" si="240"/>
        <v>-0.39061587656905816</v>
      </c>
      <c r="L1701" s="2">
        <f t="shared" si="241"/>
        <v>-6.6257319981959661E-3</v>
      </c>
      <c r="M1701" s="2">
        <f t="shared" si="238"/>
        <v>32.105753945578186</v>
      </c>
      <c r="N1701" s="2">
        <f t="shared" si="238"/>
        <v>10.694344876373822</v>
      </c>
      <c r="O1701" s="2">
        <f t="shared" si="242"/>
        <v>-0.38793493671847434</v>
      </c>
      <c r="P1701" s="2">
        <f t="shared" si="243"/>
        <v>-7.8768944014688258E-3</v>
      </c>
    </row>
    <row r="1702" spans="2:16">
      <c r="B1702" s="2">
        <v>1698</v>
      </c>
      <c r="C1702" s="2">
        <f t="shared" si="245"/>
        <v>31.913126947144242</v>
      </c>
      <c r="D1702" s="2">
        <f t="shared" si="245"/>
        <v>10.689780847971452</v>
      </c>
      <c r="K1702" s="2">
        <f t="shared" si="240"/>
        <v>-0.38517046077250772</v>
      </c>
      <c r="L1702" s="2">
        <f t="shared" si="241"/>
        <v>-9.1090170163505846E-3</v>
      </c>
      <c r="M1702" s="2">
        <f t="shared" si="238"/>
        <v>31.720541716757989</v>
      </c>
      <c r="N1702" s="2">
        <f t="shared" si="238"/>
        <v>10.685226339463277</v>
      </c>
      <c r="O1702" s="2">
        <f t="shared" si="242"/>
        <v>-0.38241266922667871</v>
      </c>
      <c r="P1702" s="2">
        <f t="shared" si="243"/>
        <v>-1.0339826076897873E-2</v>
      </c>
    </row>
    <row r="1703" spans="2:16">
      <c r="B1703" s="2">
        <v>1699</v>
      </c>
      <c r="C1703" s="2">
        <f t="shared" si="245"/>
        <v>31.530714277917564</v>
      </c>
      <c r="D1703" s="2">
        <f t="shared" si="245"/>
        <v>10.679441021894554</v>
      </c>
      <c r="K1703" s="2">
        <f t="shared" si="240"/>
        <v>-0.37957692496933626</v>
      </c>
      <c r="L1703" s="2">
        <f t="shared" si="241"/>
        <v>-1.1550578332353623E-2</v>
      </c>
      <c r="M1703" s="2">
        <f t="shared" si="238"/>
        <v>31.340925815432897</v>
      </c>
      <c r="N1703" s="2">
        <f t="shared" si="238"/>
        <v>10.673665732728377</v>
      </c>
      <c r="O1703" s="2">
        <f t="shared" si="242"/>
        <v>-0.37674918141584701</v>
      </c>
      <c r="P1703" s="2">
        <f t="shared" si="243"/>
        <v>-1.2759775109666582E-2</v>
      </c>
    </row>
    <row r="1704" spans="2:16">
      <c r="B1704" s="2">
        <v>1700</v>
      </c>
      <c r="C1704" s="2">
        <f t="shared" si="245"/>
        <v>31.153965096501718</v>
      </c>
      <c r="D1704" s="2">
        <f t="shared" si="245"/>
        <v>10.666681246784888</v>
      </c>
      <c r="K1704" s="2">
        <f t="shared" si="240"/>
        <v>-0.3738489438435032</v>
      </c>
      <c r="L1704" s="2">
        <f t="shared" si="241"/>
        <v>-1.3947975780990274E-2</v>
      </c>
      <c r="M1704" s="2">
        <f t="shared" si="238"/>
        <v>30.967040624579965</v>
      </c>
      <c r="N1704" s="2">
        <f t="shared" si="238"/>
        <v>10.659707258894393</v>
      </c>
      <c r="O1704" s="2">
        <f t="shared" si="242"/>
        <v>-0.37095795070533855</v>
      </c>
      <c r="P1704" s="2">
        <f t="shared" si="243"/>
        <v>-1.5134392538500296E-2</v>
      </c>
    </row>
    <row r="1705" spans="2:16">
      <c r="B1705" s="2">
        <v>1701</v>
      </c>
      <c r="C1705" s="2">
        <f t="shared" si="245"/>
        <v>30.783007145796379</v>
      </c>
      <c r="D1705" s="2">
        <f t="shared" si="245"/>
        <v>10.651546854246387</v>
      </c>
      <c r="K1705" s="2">
        <f t="shared" si="240"/>
        <v>-0.3679997858682269</v>
      </c>
      <c r="L1705" s="2">
        <f t="shared" si="241"/>
        <v>-1.6298951328096861E-2</v>
      </c>
      <c r="M1705" s="2">
        <f t="shared" si="238"/>
        <v>30.599007252862265</v>
      </c>
      <c r="N1705" s="2">
        <f t="shared" si="238"/>
        <v>10.643397378582339</v>
      </c>
      <c r="O1705" s="2">
        <f t="shared" si="242"/>
        <v>-0.36505203568976341</v>
      </c>
      <c r="P1705" s="2">
        <f t="shared" si="243"/>
        <v>-1.7461511422245085E-2</v>
      </c>
    </row>
    <row r="1706" spans="2:16">
      <c r="B1706" s="2">
        <v>1702</v>
      </c>
      <c r="C1706" s="2">
        <f t="shared" si="245"/>
        <v>30.417955110106615</v>
      </c>
      <c r="D1706" s="2">
        <f t="shared" si="245"/>
        <v>10.634085342824141</v>
      </c>
      <c r="K1706" s="2">
        <f t="shared" si="240"/>
        <v>-0.36204228958307005</v>
      </c>
      <c r="L1706" s="2">
        <f t="shared" si="241"/>
        <v>-1.860142849944238E-2</v>
      </c>
      <c r="M1706" s="2">
        <f t="shared" si="238"/>
        <v>30.236933965315078</v>
      </c>
      <c r="N1706" s="2">
        <f t="shared" si="238"/>
        <v>10.624784628574421</v>
      </c>
      <c r="O1706" s="2">
        <f t="shared" si="242"/>
        <v>-0.35904405432339692</v>
      </c>
      <c r="P1706" s="2">
        <f t="shared" si="243"/>
        <v>-1.9739145845548756E-2</v>
      </c>
    </row>
    <row r="1707" spans="2:16">
      <c r="B1707" s="2">
        <v>1703</v>
      </c>
      <c r="C1707" s="2">
        <f t="shared" si="245"/>
        <v>30.058911055783216</v>
      </c>
      <c r="D1707" s="2">
        <f t="shared" si="245"/>
        <v>10.614346196978593</v>
      </c>
      <c r="K1707" s="2">
        <f t="shared" si="240"/>
        <v>-0.35598884363514682</v>
      </c>
      <c r="L1707" s="2">
        <f t="shared" si="241"/>
        <v>-2.0853510989409629E-2</v>
      </c>
      <c r="M1707" s="2">
        <f t="shared" si="238"/>
        <v>29.880916633965644</v>
      </c>
      <c r="N1707" s="2">
        <f t="shared" si="238"/>
        <v>10.603919441483889</v>
      </c>
      <c r="O1707" s="2">
        <f t="shared" si="242"/>
        <v>-0.35294616579348992</v>
      </c>
      <c r="P1707" s="2">
        <f t="shared" si="243"/>
        <v>-2.1965489135117228E-2</v>
      </c>
    </row>
    <row r="1708" spans="2:16">
      <c r="B1708" s="2">
        <v>1704</v>
      </c>
      <c r="C1708" s="2">
        <f t="shared" si="245"/>
        <v>29.705964889989726</v>
      </c>
      <c r="D1708" s="2">
        <f t="shared" si="245"/>
        <v>10.592380707843475</v>
      </c>
      <c r="K1708" s="2">
        <f t="shared" si="240"/>
        <v>-0.34985137042601377</v>
      </c>
      <c r="L1708" s="2">
        <f t="shared" si="241"/>
        <v>-2.3053480511707858E-2</v>
      </c>
      <c r="M1708" s="2">
        <f t="shared" si="238"/>
        <v>29.531039204776718</v>
      </c>
      <c r="N1708" s="2">
        <f t="shared" si="238"/>
        <v>10.58085396758762</v>
      </c>
      <c r="O1708" s="2">
        <f t="shared" si="242"/>
        <v>-0.34677005591500742</v>
      </c>
      <c r="P1708" s="2">
        <f t="shared" si="243"/>
        <v>-2.4138911349644077E-2</v>
      </c>
    </row>
    <row r="1709" spans="2:16">
      <c r="B1709" s="2">
        <v>1705</v>
      </c>
      <c r="C1709" s="2">
        <f t="shared" si="245"/>
        <v>29.359194834074717</v>
      </c>
      <c r="D1709" s="2">
        <f t="shared" si="245"/>
        <v>10.568241796493831</v>
      </c>
      <c r="K1709" s="2">
        <f t="shared" si="240"/>
        <v>-0.34364131318912816</v>
      </c>
      <c r="L1709" s="2">
        <f t="shared" si="241"/>
        <v>-2.5199793955752142E-2</v>
      </c>
      <c r="M1709" s="2">
        <f t="shared" si="238"/>
        <v>29.187374177480152</v>
      </c>
      <c r="N1709" s="2">
        <f t="shared" si="238"/>
        <v>10.555641899515955</v>
      </c>
      <c r="O1709" s="2">
        <f t="shared" si="242"/>
        <v>-0.3405269258643755</v>
      </c>
      <c r="P1709" s="2">
        <f t="shared" si="243"/>
        <v>-2.6257956107523406E-2</v>
      </c>
    </row>
    <row r="1710" spans="2:16">
      <c r="B1710" s="2">
        <v>1706</v>
      </c>
      <c r="C1710" s="2">
        <f t="shared" si="245"/>
        <v>29.018667908210343</v>
      </c>
      <c r="D1710" s="2">
        <f t="shared" si="245"/>
        <v>10.541983840386308</v>
      </c>
      <c r="K1710" s="2">
        <f t="shared" si="240"/>
        <v>-0.33736962630946365</v>
      </c>
      <c r="L1710" s="2">
        <f t="shared" si="241"/>
        <v>-2.7291079912992067E-2</v>
      </c>
      <c r="M1710" s="2">
        <f t="shared" si="238"/>
        <v>28.849983095055613</v>
      </c>
      <c r="N1710" s="2">
        <f t="shared" si="238"/>
        <v>10.528338300429812</v>
      </c>
      <c r="O1710" s="2">
        <f t="shared" si="242"/>
        <v>-0.3342274840581676</v>
      </c>
      <c r="P1710" s="2">
        <f t="shared" si="243"/>
        <v>-2.8321336816740289E-2</v>
      </c>
    </row>
    <row r="1711" spans="2:16">
      <c r="B1711" s="2">
        <v>1707</v>
      </c>
      <c r="C1711" s="2">
        <f t="shared" si="245"/>
        <v>28.684440424152175</v>
      </c>
      <c r="D1711" s="2">
        <f t="shared" si="245"/>
        <v>10.513662503569568</v>
      </c>
      <c r="K1711" s="2">
        <f t="shared" si="240"/>
        <v>-0.33104676868680827</v>
      </c>
      <c r="L1711" s="2">
        <f t="shared" si="241"/>
        <v>-2.9326134637421036E-2</v>
      </c>
      <c r="M1711" s="2">
        <f t="shared" si="238"/>
        <v>28.51891703980877</v>
      </c>
      <c r="N1711" s="2">
        <f t="shared" si="238"/>
        <v>10.498999436250857</v>
      </c>
      <c r="O1711" s="2">
        <f t="shared" si="242"/>
        <v>-0.32788194097413637</v>
      </c>
      <c r="P1711" s="2">
        <f t="shared" si="243"/>
        <v>-3.0327932370954797E-2</v>
      </c>
    </row>
    <row r="1712" spans="2:16">
      <c r="B1712" s="2">
        <v>1708</v>
      </c>
      <c r="C1712" s="2">
        <f t="shared" si="245"/>
        <v>28.356558483178038</v>
      </c>
      <c r="D1712" s="2">
        <f t="shared" si="245"/>
        <v>10.483334571198613</v>
      </c>
      <c r="K1712" s="2">
        <f t="shared" si="240"/>
        <v>-0.32468269993718613</v>
      </c>
      <c r="L1712" s="2">
        <f t="shared" si="241"/>
        <v>-3.1303917503822887E-2</v>
      </c>
      <c r="M1712" s="2">
        <f t="shared" si="238"/>
        <v>28.194217133209445</v>
      </c>
      <c r="N1712" s="2">
        <f t="shared" si="238"/>
        <v>10.467682612446701</v>
      </c>
      <c r="O1712" s="2">
        <f t="shared" si="242"/>
        <v>-0.32150000670634127</v>
      </c>
      <c r="P1712" s="2">
        <f t="shared" si="243"/>
        <v>-3.2276782374828034E-2</v>
      </c>
    </row>
    <row r="1713" spans="2:16">
      <c r="B1713" s="2">
        <v>1709</v>
      </c>
      <c r="C1713" s="2">
        <f t="shared" si="245"/>
        <v>28.035058476471697</v>
      </c>
      <c r="D1713" s="2">
        <f t="shared" si="245"/>
        <v>10.451057788823785</v>
      </c>
      <c r="K1713" s="2">
        <f t="shared" si="240"/>
        <v>-0.3182868792225455</v>
      </c>
      <c r="L1713" s="2">
        <f t="shared" si="241"/>
        <v>-3.3223546026079825E-2</v>
      </c>
      <c r="M1713" s="2">
        <f t="shared" si="238"/>
        <v>27.875915036860423</v>
      </c>
      <c r="N1713" s="2">
        <f t="shared" si="238"/>
        <v>10.434446015810746</v>
      </c>
      <c r="O1713" s="2">
        <f t="shared" si="242"/>
        <v>-0.31509089104313293</v>
      </c>
      <c r="P1713" s="2">
        <f t="shared" si="243"/>
        <v>-3.4167081960146672E-2</v>
      </c>
    </row>
    <row r="1714" spans="2:16">
      <c r="B1714" s="2">
        <v>1710</v>
      </c>
      <c r="C1714" s="2">
        <f t="shared" si="245"/>
        <v>27.719967585428563</v>
      </c>
      <c r="D1714" s="2">
        <f t="shared" si="245"/>
        <v>10.416890706863638</v>
      </c>
      <c r="K1714" s="2">
        <f t="shared" si="240"/>
        <v>-0.31186826649706512</v>
      </c>
      <c r="L1714" s="2">
        <f t="shared" si="241"/>
        <v>-3.5084290496145532E-2</v>
      </c>
      <c r="M1714" s="2">
        <f t="shared" si="238"/>
        <v>27.564033452180031</v>
      </c>
      <c r="N1714" s="2">
        <f t="shared" si="238"/>
        <v>10.399348561615566</v>
      </c>
      <c r="O1714" s="2">
        <f t="shared" si="242"/>
        <v>-0.30866330585615465</v>
      </c>
      <c r="P1714" s="2">
        <f t="shared" si="243"/>
        <v>-3.5998176252360292E-2</v>
      </c>
    </row>
    <row r="1715" spans="2:16">
      <c r="B1715" s="2">
        <v>1711</v>
      </c>
      <c r="C1715" s="2">
        <f t="shared" si="245"/>
        <v>27.411304279572409</v>
      </c>
      <c r="D1715" s="2">
        <f t="shared" si="245"/>
        <v>10.380892530611279</v>
      </c>
      <c r="K1715" s="2">
        <f t="shared" si="240"/>
        <v>-0.30543532595893041</v>
      </c>
      <c r="L1715" s="2">
        <f t="shared" si="241"/>
        <v>-3.6885568302149868E-2</v>
      </c>
      <c r="M1715" s="2">
        <f t="shared" si="238"/>
        <v>27.258586616592943</v>
      </c>
      <c r="N1715" s="2">
        <f t="shared" si="238"/>
        <v>10.362449746460204</v>
      </c>
      <c r="O1715" s="2">
        <f t="shared" si="242"/>
        <v>-0.30222546959007224</v>
      </c>
      <c r="P1715" s="2">
        <f t="shared" si="243"/>
        <v>-3.7769554544817868E-2</v>
      </c>
    </row>
    <row r="1716" spans="2:16">
      <c r="B1716" s="2">
        <v>1712</v>
      </c>
      <c r="C1716" s="2">
        <f t="shared" si="245"/>
        <v>27.109078809982336</v>
      </c>
      <c r="D1716" s="2">
        <f t="shared" si="245"/>
        <v>10.343122976066461</v>
      </c>
      <c r="K1716" s="2">
        <f t="shared" si="240"/>
        <v>-0.29899603149892751</v>
      </c>
      <c r="L1716" s="2">
        <f t="shared" si="241"/>
        <v>-3.8626937981614401E-2</v>
      </c>
      <c r="M1716" s="2">
        <f t="shared" si="238"/>
        <v>26.95958079423287</v>
      </c>
      <c r="N1716" s="2">
        <f t="shared" si="238"/>
        <v>10.323809507075653</v>
      </c>
      <c r="O1716" s="2">
        <f t="shared" si="242"/>
        <v>-0.295785113646169</v>
      </c>
      <c r="P1716" s="2">
        <f t="shared" si="243"/>
        <v>-3.9480844235347784E-2</v>
      </c>
    </row>
    <row r="1717" spans="2:16">
      <c r="B1717" s="2">
        <v>1713</v>
      </c>
      <c r="C1717" s="2">
        <f t="shared" ref="C1717:D1732" si="246">C1716+O1716</f>
        <v>26.813293696336167</v>
      </c>
      <c r="D1717" s="2">
        <f t="shared" si="246"/>
        <v>10.303642131831113</v>
      </c>
      <c r="K1717" s="2">
        <f t="shared" si="240"/>
        <v>-0.29255787394146948</v>
      </c>
      <c r="L1717" s="2">
        <f t="shared" si="241"/>
        <v>-4.0308093062983691E-2</v>
      </c>
      <c r="M1717" s="2">
        <f t="shared" si="238"/>
        <v>26.667014759365433</v>
      </c>
      <c r="N1717" s="2">
        <f t="shared" si="238"/>
        <v>10.283488085299622</v>
      </c>
      <c r="O1717" s="2">
        <f t="shared" si="242"/>
        <v>-0.28934949045802216</v>
      </c>
      <c r="P1717" s="2">
        <f t="shared" si="243"/>
        <v>-4.1131804576926306E-2</v>
      </c>
    </row>
    <row r="1718" spans="2:16">
      <c r="B1718" s="2">
        <v>1714</v>
      </c>
      <c r="C1718" s="2">
        <f t="shared" si="246"/>
        <v>26.523944205878145</v>
      </c>
      <c r="D1718" s="2">
        <f t="shared" si="246"/>
        <v>10.262510327254187</v>
      </c>
      <c r="K1718" s="2">
        <f t="shared" si="240"/>
        <v>-0.28612786987945205</v>
      </c>
      <c r="L1718" s="2">
        <f t="shared" si="241"/>
        <v>-4.1928855745680782E-2</v>
      </c>
      <c r="M1718" s="2">
        <f t="shared" si="238"/>
        <v>26.38088027093842</v>
      </c>
      <c r="N1718" s="2">
        <f t="shared" si="238"/>
        <v>10.241545899381347</v>
      </c>
      <c r="O1718" s="2">
        <f t="shared" si="242"/>
        <v>-0.28292538306393045</v>
      </c>
      <c r="P1718" s="2">
        <f t="shared" si="243"/>
        <v>-4.2722320291087135E-2</v>
      </c>
    </row>
    <row r="1719" spans="2:16">
      <c r="B1719" s="2">
        <v>1715</v>
      </c>
      <c r="C1719" s="2">
        <f t="shared" si="246"/>
        <v>26.241018822814215</v>
      </c>
      <c r="D1719" s="2">
        <f t="shared" si="246"/>
        <v>10.2197880069631</v>
      </c>
      <c r="K1719" s="2">
        <f t="shared" si="240"/>
        <v>-0.27971257191138466</v>
      </c>
      <c r="L1719" s="2">
        <f t="shared" si="241"/>
        <v>-4.3489170465728227E-2</v>
      </c>
      <c r="M1719" s="2">
        <f t="shared" ref="M1719:N1782" si="247">C1719+0.5*K1719</f>
        <v>26.101162536858524</v>
      </c>
      <c r="N1719" s="2">
        <f t="shared" si="247"/>
        <v>10.198043421730235</v>
      </c>
      <c r="O1719" s="2">
        <f t="shared" si="242"/>
        <v>-0.27651911598839474</v>
      </c>
      <c r="P1719" s="2">
        <f t="shared" si="243"/>
        <v>-4.4252395089491692E-2</v>
      </c>
    </row>
    <row r="1720" spans="2:16">
      <c r="B1720" s="2">
        <v>1716</v>
      </c>
      <c r="C1720" s="2">
        <f t="shared" si="246"/>
        <v>25.964499706825819</v>
      </c>
      <c r="D1720" s="2">
        <f t="shared" si="246"/>
        <v>10.175535611873608</v>
      </c>
      <c r="K1720" s="2">
        <f t="shared" si="240"/>
        <v>-0.27331808009734737</v>
      </c>
      <c r="L1720" s="2">
        <f t="shared" si="241"/>
        <v>-4.4989097390699395E-2</v>
      </c>
      <c r="M1720" s="2">
        <f t="shared" si="247"/>
        <v>25.827840666777146</v>
      </c>
      <c r="N1720" s="2">
        <f t="shared" si="247"/>
        <v>10.153041063178257</v>
      </c>
      <c r="O1720" s="2">
        <f t="shared" si="242"/>
        <v>-0.27013656725349811</v>
      </c>
      <c r="P1720" s="2">
        <f t="shared" si="243"/>
        <v>-4.5722145145756954E-2</v>
      </c>
    </row>
    <row r="1721" spans="2:16">
      <c r="B1721" s="2">
        <v>1717</v>
      </c>
      <c r="C1721" s="2">
        <f t="shared" si="246"/>
        <v>25.694363139572321</v>
      </c>
      <c r="D1721" s="2">
        <f t="shared" si="246"/>
        <v>10.129813466727851</v>
      </c>
      <c r="K1721" s="2">
        <f t="shared" si="240"/>
        <v>-0.26695005445925968</v>
      </c>
      <c r="L1721" s="2">
        <f t="shared" si="241"/>
        <v>-4.6428805884415808E-2</v>
      </c>
      <c r="M1721" s="2">
        <f t="shared" si="247"/>
        <v>25.560888112342692</v>
      </c>
      <c r="N1721" s="2">
        <f t="shared" si="247"/>
        <v>10.106599063785643</v>
      </c>
      <c r="O1721" s="2">
        <f t="shared" si="242"/>
        <v>-0.26378318135034284</v>
      </c>
      <c r="P1721" s="2">
        <f t="shared" si="243"/>
        <v>-4.7131792556273533E-2</v>
      </c>
    </row>
    <row r="1722" spans="2:16">
      <c r="B1722" s="2">
        <v>1718</v>
      </c>
      <c r="C1722" s="2">
        <f t="shared" si="246"/>
        <v>25.430579958221976</v>
      </c>
      <c r="D1722" s="2">
        <f t="shared" si="246"/>
        <v>10.082681674171578</v>
      </c>
      <c r="K1722" s="2">
        <f t="shared" si="240"/>
        <v>-0.26061372836051977</v>
      </c>
      <c r="L1722" s="2">
        <f t="shared" si="241"/>
        <v>-4.7808567978439742E-2</v>
      </c>
      <c r="M1722" s="2">
        <f t="shared" si="247"/>
        <v>25.300273094041717</v>
      </c>
      <c r="N1722" s="2">
        <f t="shared" si="247"/>
        <v>10.058777390182359</v>
      </c>
      <c r="O1722" s="2">
        <f t="shared" si="242"/>
        <v>-0.25746398301052331</v>
      </c>
      <c r="P1722" s="2">
        <f t="shared" si="243"/>
        <v>-4.8481658825375668E-2</v>
      </c>
    </row>
    <row r="1723" spans="2:16">
      <c r="B1723" s="2">
        <v>1719</v>
      </c>
      <c r="C1723" s="2">
        <f t="shared" si="246"/>
        <v>25.173115975211452</v>
      </c>
      <c r="D1723" s="2">
        <f t="shared" si="246"/>
        <v>10.034200015346203</v>
      </c>
      <c r="K1723" s="2">
        <f t="shared" si="240"/>
        <v>-0.25431392261010655</v>
      </c>
      <c r="L1723" s="2">
        <f t="shared" si="241"/>
        <v>-4.9128751884056993E-2</v>
      </c>
      <c r="M1723" s="2">
        <f t="shared" si="247"/>
        <v>25.045959013906398</v>
      </c>
      <c r="N1723" s="2">
        <f t="shared" si="247"/>
        <v>10.009635639404173</v>
      </c>
      <c r="O1723" s="2">
        <f t="shared" si="242"/>
        <v>-0.25118359162783299</v>
      </c>
      <c r="P1723" s="2">
        <f t="shared" si="243"/>
        <v>-4.9772158406891281E-2</v>
      </c>
    </row>
    <row r="1724" spans="2:16">
      <c r="B1724" s="2">
        <v>1720</v>
      </c>
      <c r="C1724" s="2">
        <f t="shared" si="246"/>
        <v>24.92193238358362</v>
      </c>
      <c r="D1724" s="2">
        <f t="shared" si="246"/>
        <v>9.9844278569393108</v>
      </c>
      <c r="K1724" s="2">
        <f t="shared" si="240"/>
        <v>-0.24805506014655826</v>
      </c>
      <c r="L1724" s="2">
        <f t="shared" si="241"/>
        <v>-5.0389815575140107E-2</v>
      </c>
      <c r="M1724" s="2">
        <f t="shared" si="247"/>
        <v>24.797904853510342</v>
      </c>
      <c r="N1724" s="2">
        <f t="shared" si="247"/>
        <v>9.9592329491517404</v>
      </c>
      <c r="O1724" s="2">
        <f t="shared" si="242"/>
        <v>-0.24494623619082323</v>
      </c>
      <c r="P1724" s="2">
        <f t="shared" si="243"/>
        <v>-5.1003792330828801E-2</v>
      </c>
    </row>
    <row r="1725" spans="2:16">
      <c r="B1725" s="2">
        <v>1721</v>
      </c>
      <c r="C1725" s="2">
        <f t="shared" si="246"/>
        <v>24.676986147392796</v>
      </c>
      <c r="D1725" s="2">
        <f t="shared" si="246"/>
        <v>9.9334240646084826</v>
      </c>
      <c r="K1725" s="2">
        <f t="shared" si="240"/>
        <v>-0.24184118116770931</v>
      </c>
      <c r="L1725" s="2">
        <f t="shared" si="241"/>
        <v>-5.1592300469056607E-2</v>
      </c>
      <c r="M1725" s="2">
        <f t="shared" si="247"/>
        <v>24.556065556808942</v>
      </c>
      <c r="N1725" s="2">
        <f t="shared" si="247"/>
        <v>9.9076279143739541</v>
      </c>
      <c r="O1725" s="2">
        <f t="shared" si="242"/>
        <v>-0.23875577059733244</v>
      </c>
      <c r="P1725" s="2">
        <f t="shared" si="243"/>
        <v>-5.2177141940776856E-2</v>
      </c>
    </row>
    <row r="1726" spans="2:16">
      <c r="B1726" s="2">
        <v>1722</v>
      </c>
      <c r="C1726" s="2">
        <f t="shared" si="246"/>
        <v>24.438230376795463</v>
      </c>
      <c r="D1726" s="2">
        <f t="shared" si="246"/>
        <v>9.8812469226677049</v>
      </c>
      <c r="K1726" s="2">
        <f t="shared" si="240"/>
        <v>-0.23567595858255458</v>
      </c>
      <c r="L1726" s="2">
        <f t="shared" si="241"/>
        <v>-5.273682522966136E-2</v>
      </c>
      <c r="M1726" s="2">
        <f t="shared" si="247"/>
        <v>24.320392397504186</v>
      </c>
      <c r="N1726" s="2">
        <f t="shared" si="247"/>
        <v>9.854878510052874</v>
      </c>
      <c r="O1726" s="2">
        <f t="shared" si="242"/>
        <v>-0.23261568923256826</v>
      </c>
      <c r="P1726" s="2">
        <f t="shared" si="243"/>
        <v>-5.3292862764527105E-2</v>
      </c>
    </row>
    <row r="1727" spans="2:16">
      <c r="B1727" s="2">
        <v>1723</v>
      </c>
      <c r="C1727" s="2">
        <f t="shared" si="246"/>
        <v>24.205614687562896</v>
      </c>
      <c r="D1727" s="2">
        <f t="shared" si="246"/>
        <v>9.8279540599031776</v>
      </c>
      <c r="K1727" s="2">
        <f t="shared" si="240"/>
        <v>-0.22956271367199937</v>
      </c>
      <c r="L1727" s="2">
        <f t="shared" si="241"/>
        <v>-5.3824079713412132E-2</v>
      </c>
      <c r="M1727" s="2">
        <f t="shared" si="247"/>
        <v>24.090833330726895</v>
      </c>
      <c r="N1727" s="2">
        <f t="shared" si="247"/>
        <v>9.8010420200464718</v>
      </c>
      <c r="O1727" s="2">
        <f t="shared" si="242"/>
        <v>-0.22652914270263336</v>
      </c>
      <c r="P1727" s="2">
        <f t="shared" si="243"/>
        <v>-5.4351678537495202E-2</v>
      </c>
    </row>
    <row r="1728" spans="2:16">
      <c r="B1728" s="2">
        <v>1724</v>
      </c>
      <c r="C1728" s="2">
        <f t="shared" si="246"/>
        <v>23.979085544860261</v>
      </c>
      <c r="D1728" s="2">
        <f t="shared" si="246"/>
        <v>9.7736023813656825</v>
      </c>
      <c r="K1728" s="2">
        <f t="shared" si="240"/>
        <v>-0.22350443185544777</v>
      </c>
      <c r="L1728" s="2">
        <f t="shared" si="241"/>
        <v>-5.4854819076783051E-2</v>
      </c>
      <c r="M1728" s="2">
        <f t="shared" si="247"/>
        <v>23.867333328932538</v>
      </c>
      <c r="N1728" s="2">
        <f t="shared" si="247"/>
        <v>9.7461749718272905</v>
      </c>
      <c r="O1728" s="2">
        <f t="shared" si="242"/>
        <v>-0.22049895362545413</v>
      </c>
      <c r="P1728" s="2">
        <f t="shared" si="243"/>
        <v>-5.5354375395724853E-2</v>
      </c>
    </row>
    <row r="1729" spans="2:16">
      <c r="B1729" s="2">
        <v>1725</v>
      </c>
      <c r="C1729" s="2">
        <f t="shared" si="246"/>
        <v>23.758586591234806</v>
      </c>
      <c r="D1729" s="2">
        <f t="shared" si="246"/>
        <v>9.7182480059699579</v>
      </c>
      <c r="K1729" s="2">
        <f t="shared" si="240"/>
        <v>-0.21750377847010055</v>
      </c>
      <c r="L1729" s="2">
        <f t="shared" si="241"/>
        <v>-5.582985806043983E-2</v>
      </c>
      <c r="M1729" s="2">
        <f t="shared" si="247"/>
        <v>23.649834701999755</v>
      </c>
      <c r="N1729" s="2">
        <f t="shared" si="247"/>
        <v>9.6903330769397371</v>
      </c>
      <c r="O1729" s="2">
        <f t="shared" si="242"/>
        <v>-0.21452763239084127</v>
      </c>
      <c r="P1729" s="2">
        <f t="shared" si="243"/>
        <v>-5.630179625262749E-2</v>
      </c>
    </row>
    <row r="1730" spans="2:16">
      <c r="B1730" s="2">
        <v>1726</v>
      </c>
      <c r="C1730" s="2">
        <f t="shared" si="246"/>
        <v>23.544058958843966</v>
      </c>
      <c r="D1730" s="2">
        <f t="shared" si="246"/>
        <v>9.6619462097173301</v>
      </c>
      <c r="K1730" s="2">
        <f t="shared" si="240"/>
        <v>-0.21156311447941201</v>
      </c>
      <c r="L1730" s="2">
        <f t="shared" si="241"/>
        <v>-5.6750065463088334E-2</v>
      </c>
      <c r="M1730" s="2">
        <f t="shared" si="247"/>
        <v>23.43827740160426</v>
      </c>
      <c r="N1730" s="2">
        <f t="shared" si="247"/>
        <v>9.6335711769857859</v>
      </c>
      <c r="O1730" s="2">
        <f t="shared" si="242"/>
        <v>-0.20861739281079111</v>
      </c>
      <c r="P1730" s="2">
        <f t="shared" si="243"/>
        <v>-5.7194835371140479E-2</v>
      </c>
    </row>
    <row r="1731" spans="2:16">
      <c r="B1731" s="2">
        <v>1727</v>
      </c>
      <c r="C1731" s="2">
        <f t="shared" si="246"/>
        <v>23.335441566033175</v>
      </c>
      <c r="D1731" s="2">
        <f t="shared" si="246"/>
        <v>9.6047513743461899</v>
      </c>
      <c r="K1731" s="2">
        <f t="shared" si="240"/>
        <v>-0.20568451203633353</v>
      </c>
      <c r="L1731" s="2">
        <f t="shared" si="241"/>
        <v>-5.7616358815524404E-2</v>
      </c>
      <c r="M1731" s="2">
        <f t="shared" si="247"/>
        <v>23.232599310015008</v>
      </c>
      <c r="N1731" s="2">
        <f t="shared" si="247"/>
        <v>9.5759431949384268</v>
      </c>
      <c r="O1731" s="2">
        <f t="shared" si="242"/>
        <v>-0.20277016759010796</v>
      </c>
      <c r="P1731" s="2">
        <f t="shared" si="243"/>
        <v>-5.8034433140686903E-2</v>
      </c>
    </row>
    <row r="1732" spans="2:16">
      <c r="B1732" s="2">
        <v>1728</v>
      </c>
      <c r="C1732" s="2">
        <f t="shared" si="246"/>
        <v>23.132671398443069</v>
      </c>
      <c r="D1732" s="2">
        <f t="shared" si="246"/>
        <v>9.5467169412055028</v>
      </c>
      <c r="K1732" s="2">
        <f t="shared" si="240"/>
        <v>-0.19986976983570787</v>
      </c>
      <c r="L1732" s="2">
        <f t="shared" si="241"/>
        <v>-5.8429699263196216E-2</v>
      </c>
      <c r="M1732" s="2">
        <f t="shared" si="247"/>
        <v>23.032736513525215</v>
      </c>
      <c r="N1732" s="2">
        <f t="shared" si="247"/>
        <v>9.5175020915739044</v>
      </c>
      <c r="O1732" s="2">
        <f t="shared" si="242"/>
        <v>-0.19698762355593635</v>
      </c>
      <c r="P1732" s="2">
        <f t="shared" si="243"/>
        <v>-5.8821571066189987E-2</v>
      </c>
    </row>
    <row r="1733" spans="2:16">
      <c r="B1733" s="2">
        <v>1729</v>
      </c>
      <c r="C1733" s="2">
        <f t="shared" ref="C1733:D1748" si="248">C1732+O1732</f>
        <v>22.935683774887131</v>
      </c>
      <c r="D1733" s="2">
        <f t="shared" si="248"/>
        <v>9.4878953701393129</v>
      </c>
      <c r="K1733" s="2">
        <f t="shared" ref="K1733:K1796" si="249">$I$4*C1733-$I$5*C1733*D1733</f>
        <v>-0.19412042819845027</v>
      </c>
      <c r="L1733" s="2">
        <f t="shared" ref="L1733:L1796" si="250">$I$6*C1733*D1733-$I$7*D1733</f>
        <v>-5.9191086663547693E-2</v>
      </c>
      <c r="M1733" s="2">
        <f t="shared" si="247"/>
        <v>22.838623560787905</v>
      </c>
      <c r="N1733" s="2">
        <f t="shared" si="247"/>
        <v>9.4582998268075382</v>
      </c>
      <c r="O1733" s="2">
        <f t="shared" ref="O1733:O1796" si="251">$I$4*M1733-$I$5*M1733*N1733</f>
        <v>-0.19127117659281029</v>
      </c>
      <c r="P1733" s="2">
        <f t="shared" ref="P1733:P1796" si="252">$I$6*M1733*N1733-$I$7*N1733</f>
        <v>-5.9557266974437112E-2</v>
      </c>
    </row>
    <row r="1734" spans="2:16">
      <c r="B1734" s="2">
        <v>1730</v>
      </c>
      <c r="C1734" s="2">
        <f t="shared" si="248"/>
        <v>22.744412598294321</v>
      </c>
      <c r="D1734" s="2">
        <f t="shared" si="248"/>
        <v>9.4283381031648759</v>
      </c>
      <c r="K1734" s="2">
        <f t="shared" si="249"/>
        <v>-0.18843778383791832</v>
      </c>
      <c r="L1734" s="2">
        <f t="shared" si="250"/>
        <v>-5.9901554902536597E-2</v>
      </c>
      <c r="M1734" s="2">
        <f t="shared" si="247"/>
        <v>22.650193706375362</v>
      </c>
      <c r="N1734" s="2">
        <f t="shared" si="247"/>
        <v>9.3983873257136068</v>
      </c>
      <c r="O1734" s="2">
        <f t="shared" si="251"/>
        <v>-0.18562200623736164</v>
      </c>
      <c r="P1734" s="2">
        <f t="shared" si="252"/>
        <v>-6.0242570441298354E-2</v>
      </c>
    </row>
    <row r="1735" spans="2:16">
      <c r="B1735" s="2">
        <v>1731</v>
      </c>
      <c r="C1735" s="2">
        <f t="shared" si="248"/>
        <v>22.558790592056958</v>
      </c>
      <c r="D1735" s="2">
        <f t="shared" si="248"/>
        <v>9.3680955327235775</v>
      </c>
      <c r="K1735" s="2">
        <f t="shared" si="249"/>
        <v>-0.18282290426614722</v>
      </c>
      <c r="L1735" s="2">
        <f t="shared" si="250"/>
        <v>-6.0562167433014291E-2</v>
      </c>
      <c r="M1735" s="2">
        <f t="shared" si="247"/>
        <v>22.467379139923885</v>
      </c>
      <c r="N1735" s="2">
        <f t="shared" si="247"/>
        <v>9.3378144490070696</v>
      </c>
      <c r="O1735" s="2">
        <f t="shared" si="251"/>
        <v>-0.18004106989382623</v>
      </c>
      <c r="P1735" s="2">
        <f t="shared" si="252"/>
        <v>-6.0878558441680664E-2</v>
      </c>
    </row>
    <row r="1736" spans="2:16">
      <c r="B1736" s="2">
        <v>1732</v>
      </c>
      <c r="C1736" s="2">
        <f t="shared" si="248"/>
        <v>22.378749522163133</v>
      </c>
      <c r="D1736" s="2">
        <f t="shared" si="248"/>
        <v>9.3072169742818964</v>
      </c>
      <c r="K1736" s="2">
        <f t="shared" si="249"/>
        <v>-0.17727664180437619</v>
      </c>
      <c r="L1736" s="2">
        <f t="shared" si="250"/>
        <v>-6.1174013036110184E-2</v>
      </c>
      <c r="M1736" s="2">
        <f t="shared" si="247"/>
        <v>22.290111201260945</v>
      </c>
      <c r="N1736" s="2">
        <f t="shared" si="247"/>
        <v>9.2766299677638422</v>
      </c>
      <c r="O1736" s="2">
        <f t="shared" si="251"/>
        <v>-0.17452911663799836</v>
      </c>
      <c r="P1736" s="2">
        <f t="shared" si="252"/>
        <v>-6.1466331222633397E-2</v>
      </c>
    </row>
    <row r="1737" spans="2:16">
      <c r="B1737" s="2">
        <v>1733</v>
      </c>
      <c r="C1737" s="2">
        <f t="shared" si="248"/>
        <v>22.204220405525135</v>
      </c>
      <c r="D1737" s="2">
        <f t="shared" si="248"/>
        <v>9.2457506430592638</v>
      </c>
      <c r="K1737" s="2">
        <f t="shared" si="249"/>
        <v>-0.17179964716853818</v>
      </c>
      <c r="L1737" s="2">
        <f t="shared" si="250"/>
        <v>-6.1738201805377105E-2</v>
      </c>
      <c r="M1737" s="2">
        <f t="shared" si="247"/>
        <v>22.118320581940864</v>
      </c>
      <c r="N1737" s="2">
        <f t="shared" si="247"/>
        <v>9.2148815421565757</v>
      </c>
      <c r="O1737" s="2">
        <f t="shared" si="251"/>
        <v>-0.16908670058326891</v>
      </c>
      <c r="P1737" s="2">
        <f t="shared" si="252"/>
        <v>-6.2007008398714286E-2</v>
      </c>
    </row>
    <row r="1738" spans="2:16">
      <c r="B1738" s="2">
        <v>1734</v>
      </c>
      <c r="C1738" s="2">
        <f t="shared" si="248"/>
        <v>22.035133704941867</v>
      </c>
      <c r="D1738" s="2">
        <f t="shared" si="248"/>
        <v>9.1837436346605497</v>
      </c>
      <c r="K1738" s="2">
        <f t="shared" si="249"/>
        <v>-0.16639238260612466</v>
      </c>
      <c r="L1738" s="2">
        <f t="shared" si="250"/>
        <v>-6.2255861352218625E-2</v>
      </c>
      <c r="M1738" s="2">
        <f t="shared" si="247"/>
        <v>21.951937513638804</v>
      </c>
      <c r="N1738" s="2">
        <f t="shared" si="247"/>
        <v>9.1526157039844396</v>
      </c>
      <c r="O1738" s="2">
        <f t="shared" si="251"/>
        <v>-0.16371419378787089</v>
      </c>
      <c r="P1738" s="2">
        <f t="shared" si="252"/>
        <v>-6.2501725267559427E-2</v>
      </c>
    </row>
    <row r="1739" spans="2:16">
      <c r="B1739" s="2">
        <v>1735</v>
      </c>
      <c r="C1739" s="2">
        <f t="shared" si="248"/>
        <v>21.871419511153995</v>
      </c>
      <c r="D1739" s="2">
        <f t="shared" si="248"/>
        <v>9.1212419093929906</v>
      </c>
      <c r="K1739" s="2">
        <f t="shared" si="249"/>
        <v>-0.16105513456608034</v>
      </c>
      <c r="L1739" s="2">
        <f t="shared" si="250"/>
        <v>-6.2728133230027808E-2</v>
      </c>
      <c r="M1739" s="2">
        <f t="shared" si="247"/>
        <v>21.790891943870953</v>
      </c>
      <c r="N1739" s="2">
        <f t="shared" si="247"/>
        <v>9.0898778427779767</v>
      </c>
      <c r="O1739" s="2">
        <f t="shared" si="251"/>
        <v>-0.15841179868746602</v>
      </c>
      <c r="P1739" s="2">
        <f t="shared" si="252"/>
        <v>-6.2951629342582541E-2</v>
      </c>
    </row>
    <row r="1740" spans="2:16">
      <c r="B1740" s="2">
        <v>1736</v>
      </c>
      <c r="C1740" s="2">
        <f t="shared" si="248"/>
        <v>21.713007712466528</v>
      </c>
      <c r="D1740" s="2">
        <f t="shared" si="248"/>
        <v>9.0582902800504073</v>
      </c>
      <c r="K1740" s="2">
        <f t="shared" si="249"/>
        <v>-0.1557880258881546</v>
      </c>
      <c r="L1740" s="2">
        <f t="shared" si="250"/>
        <v>-6.3156169573511112E-2</v>
      </c>
      <c r="M1740" s="2">
        <f t="shared" si="247"/>
        <v>21.635113699522449</v>
      </c>
      <c r="N1740" s="2">
        <f t="shared" si="247"/>
        <v>9.0267121952636522</v>
      </c>
      <c r="O1740" s="2">
        <f t="shared" si="251"/>
        <v>-0.15317956004173611</v>
      </c>
      <c r="P1740" s="2">
        <f t="shared" si="252"/>
        <v>-6.3357877098836043E-2</v>
      </c>
    </row>
    <row r="1741" spans="2:16">
      <c r="B1741" s="2">
        <v>1737</v>
      </c>
      <c r="C1741" s="2">
        <f t="shared" si="248"/>
        <v>21.559828152424792</v>
      </c>
      <c r="D1741" s="2">
        <f t="shared" si="248"/>
        <v>8.9949324029515711</v>
      </c>
      <c r="K1741" s="2">
        <f t="shared" si="249"/>
        <v>-0.15059102750244402</v>
      </c>
      <c r="L1741" s="2">
        <f t="shared" si="250"/>
        <v>-6.3541129948843464E-2</v>
      </c>
      <c r="M1741" s="2">
        <f t="shared" si="247"/>
        <v>21.484532638673571</v>
      </c>
      <c r="N1741" s="2">
        <f t="shared" si="247"/>
        <v>8.9631618379771503</v>
      </c>
      <c r="O1741" s="2">
        <f t="shared" si="251"/>
        <v>-0.14801737638772905</v>
      </c>
      <c r="P1741" s="2">
        <f t="shared" si="252"/>
        <v>-6.372163092730293E-2</v>
      </c>
    </row>
    <row r="1742" spans="2:16">
      <c r="B1742" s="2">
        <v>1738</v>
      </c>
      <c r="C1742" s="2">
        <f t="shared" si="248"/>
        <v>21.411810776037065</v>
      </c>
      <c r="D1742" s="2">
        <f t="shared" si="248"/>
        <v>8.9312107720242686</v>
      </c>
      <c r="K1742" s="2">
        <f t="shared" si="249"/>
        <v>-0.14546396963372132</v>
      </c>
      <c r="L1742" s="2">
        <f t="shared" si="250"/>
        <v>-6.3884178409592859E-2</v>
      </c>
      <c r="M1742" s="2">
        <f t="shared" si="247"/>
        <v>21.339078791220203</v>
      </c>
      <c r="N1742" s="2">
        <f t="shared" si="247"/>
        <v>8.8992686828194714</v>
      </c>
      <c r="O1742" s="2">
        <f t="shared" si="251"/>
        <v>-0.14292501099636529</v>
      </c>
      <c r="P1742" s="2">
        <f t="shared" si="252"/>
        <v>-6.4044056292235557E-2</v>
      </c>
    </row>
    <row r="1743" spans="2:16">
      <c r="B1743" s="2">
        <v>1739</v>
      </c>
      <c r="C1743" s="2">
        <f t="shared" si="248"/>
        <v>21.2688857650407</v>
      </c>
      <c r="D1743" s="2">
        <f t="shared" si="248"/>
        <v>8.8671667157320329</v>
      </c>
      <c r="K1743" s="2">
        <f t="shared" si="249"/>
        <v>-0.14040655250861311</v>
      </c>
      <c r="L1743" s="2">
        <f t="shared" si="250"/>
        <v>-6.4186480752755251E-2</v>
      </c>
      <c r="M1743" s="2">
        <f t="shared" si="247"/>
        <v>21.198682488786392</v>
      </c>
      <c r="N1743" s="2">
        <f t="shared" si="247"/>
        <v>8.8350734753556548</v>
      </c>
      <c r="O1743" s="2">
        <f t="shared" si="251"/>
        <v>-0.13790210233176131</v>
      </c>
      <c r="P1743" s="2">
        <f t="shared" si="252"/>
        <v>-6.4326319085615286E-2</v>
      </c>
    </row>
    <row r="1744" spans="2:16">
      <c r="B1744" s="2">
        <v>1740</v>
      </c>
      <c r="C1744" s="2">
        <f t="shared" si="248"/>
        <v>21.130983662708939</v>
      </c>
      <c r="D1744" s="2">
        <f t="shared" si="248"/>
        <v>8.8028403966464168</v>
      </c>
      <c r="K1744" s="2">
        <f t="shared" si="249"/>
        <v>-0.13541835656673035</v>
      </c>
      <c r="L1744" s="2">
        <f t="shared" si="250"/>
        <v>-6.4449201968746511E-2</v>
      </c>
      <c r="M1744" s="2">
        <f t="shared" si="247"/>
        <v>21.063274484425573</v>
      </c>
      <c r="N1744" s="2">
        <f t="shared" si="247"/>
        <v>8.7706157956620441</v>
      </c>
      <c r="O1744" s="2">
        <f t="shared" si="251"/>
        <v>-0.13294817401589326</v>
      </c>
      <c r="P1744" s="2">
        <f t="shared" si="252"/>
        <v>-6.4569583172359946E-2</v>
      </c>
    </row>
    <row r="1745" spans="2:16">
      <c r="B1745" s="2">
        <v>1741</v>
      </c>
      <c r="C1745" s="2">
        <f t="shared" si="248"/>
        <v>20.998035488693045</v>
      </c>
      <c r="D1745" s="2">
        <f t="shared" si="248"/>
        <v>8.7382708134740561</v>
      </c>
      <c r="K1745" s="2">
        <f t="shared" si="249"/>
        <v>-0.13049885217955581</v>
      </c>
      <c r="L1745" s="2">
        <f t="shared" si="250"/>
        <v>-6.4673503878797819E-2</v>
      </c>
      <c r="M1745" s="2">
        <f t="shared" si="247"/>
        <v>20.932786062603267</v>
      </c>
      <c r="N1745" s="2">
        <f t="shared" si="247"/>
        <v>8.7059340615346574</v>
      </c>
      <c r="O1745" s="2">
        <f t="shared" si="251"/>
        <v>-0.12806264430364195</v>
      </c>
      <c r="P1745" s="2">
        <f t="shared" si="252"/>
        <v>-6.4775008119551725E-2</v>
      </c>
    </row>
    <row r="1746" spans="2:16">
      <c r="B1746" s="2">
        <v>1742</v>
      </c>
      <c r="C1746" s="2">
        <f t="shared" si="248"/>
        <v>20.869972844389402</v>
      </c>
      <c r="D1746" s="2">
        <f t="shared" si="248"/>
        <v>8.6734958053545039</v>
      </c>
      <c r="K1746" s="2">
        <f t="shared" si="249"/>
        <v>-0.12564740888323361</v>
      </c>
      <c r="L1746" s="2">
        <f t="shared" si="250"/>
        <v>-6.4860542952885777E-2</v>
      </c>
      <c r="M1746" s="2">
        <f t="shared" si="247"/>
        <v>20.807149139947786</v>
      </c>
      <c r="N1746" s="2">
        <f t="shared" si="247"/>
        <v>8.6410655338780611</v>
      </c>
      <c r="O1746" s="2">
        <f t="shared" si="251"/>
        <v>-0.12324483507543432</v>
      </c>
      <c r="P1746" s="2">
        <f t="shared" si="252"/>
        <v>-6.4943747102683233E-2</v>
      </c>
    </row>
    <row r="1747" spans="2:16">
      <c r="B1747" s="2">
        <v>1743</v>
      </c>
      <c r="C1747" s="2">
        <f t="shared" si="248"/>
        <v>20.746728009313966</v>
      </c>
      <c r="D1747" s="2">
        <f t="shared" si="248"/>
        <v>8.6085520582518207</v>
      </c>
      <c r="K1747" s="2">
        <f t="shared" si="249"/>
        <v>-0.12086330413343199</v>
      </c>
      <c r="L1747" s="2">
        <f t="shared" si="250"/>
        <v>-6.501146830109418E-2</v>
      </c>
      <c r="M1747" s="2">
        <f t="shared" si="247"/>
        <v>20.686296357247251</v>
      </c>
      <c r="N1747" s="2">
        <f t="shared" si="247"/>
        <v>8.5760463241012737</v>
      </c>
      <c r="O1747" s="2">
        <f t="shared" si="251"/>
        <v>-0.11849398035657455</v>
      </c>
      <c r="P1747" s="2">
        <f t="shared" si="252"/>
        <v>-6.5076944981721563E-2</v>
      </c>
    </row>
    <row r="1748" spans="2:16">
      <c r="B1748" s="2">
        <v>1744</v>
      </c>
      <c r="C1748" s="2">
        <f t="shared" si="248"/>
        <v>20.62823402895739</v>
      </c>
      <c r="D1748" s="2">
        <f t="shared" si="248"/>
        <v>8.5434751132700999</v>
      </c>
      <c r="K1748" s="2">
        <f t="shared" si="249"/>
        <v>-0.11614573159217884</v>
      </c>
      <c r="L1748" s="2">
        <f t="shared" si="250"/>
        <v>-6.5127419831136707E-2</v>
      </c>
      <c r="M1748" s="2">
        <f t="shared" si="247"/>
        <v>20.570161163161302</v>
      </c>
      <c r="N1748" s="2">
        <f t="shared" si="247"/>
        <v>8.5109114033545321</v>
      </c>
      <c r="O1748" s="2">
        <f t="shared" si="251"/>
        <v>-0.11380923437394413</v>
      </c>
      <c r="P1748" s="2">
        <f t="shared" si="252"/>
        <v>-6.5175736539656609E-2</v>
      </c>
    </row>
    <row r="1749" spans="2:16">
      <c r="B1749" s="2">
        <v>1745</v>
      </c>
      <c r="C1749" s="2">
        <f t="shared" ref="C1749:D1764" si="253">C1748+O1748</f>
        <v>20.514424794583444</v>
      </c>
      <c r="D1749" s="2">
        <f t="shared" si="253"/>
        <v>8.478299376730444</v>
      </c>
      <c r="K1749" s="2">
        <f t="shared" si="249"/>
        <v>-0.11149380895803224</v>
      </c>
      <c r="L1749" s="2">
        <f t="shared" si="250"/>
        <v>-6.5209526564668663E-2</v>
      </c>
      <c r="M1749" s="2">
        <f t="shared" si="247"/>
        <v>20.458677890104429</v>
      </c>
      <c r="N1749" s="2">
        <f t="shared" si="247"/>
        <v>8.4456946134481097</v>
      </c>
      <c r="O1749" s="2">
        <f t="shared" si="251"/>
        <v>-0.10918967916208616</v>
      </c>
      <c r="P1749" s="2">
        <f t="shared" si="252"/>
        <v>-6.5241244876127258E-2</v>
      </c>
    </row>
    <row r="1750" spans="2:16">
      <c r="B1750" s="2">
        <v>1746</v>
      </c>
      <c r="C1750" s="2">
        <f t="shared" si="253"/>
        <v>20.405235115421359</v>
      </c>
      <c r="D1750" s="2">
        <f t="shared" si="253"/>
        <v>8.4130581318543172</v>
      </c>
      <c r="K1750" s="2">
        <f t="shared" si="249"/>
        <v>-0.10690658535215758</v>
      </c>
      <c r="L1750" s="2">
        <f t="shared" si="250"/>
        <v>-6.52589051049694E-2</v>
      </c>
      <c r="M1750" s="2">
        <f t="shared" si="247"/>
        <v>20.351781822745281</v>
      </c>
      <c r="N1750" s="2">
        <f t="shared" si="247"/>
        <v>8.3804286793018328</v>
      </c>
      <c r="O1750" s="2">
        <f t="shared" si="251"/>
        <v>-0.10463433173177922</v>
      </c>
      <c r="P1750" s="2">
        <f t="shared" si="252"/>
        <v>-6.5274579948699687E-2</v>
      </c>
    </row>
    <row r="1751" spans="2:16">
      <c r="B1751" s="2">
        <v>1747</v>
      </c>
      <c r="C1751" s="2">
        <f t="shared" si="253"/>
        <v>20.300600783689578</v>
      </c>
      <c r="D1751" s="2">
        <f t="shared" si="253"/>
        <v>8.3477835519056178</v>
      </c>
      <c r="K1751" s="2">
        <f t="shared" si="249"/>
        <v>-0.10238304827386685</v>
      </c>
      <c r="L1751" s="2">
        <f t="shared" si="250"/>
        <v>-6.5276658248580657E-2</v>
      </c>
      <c r="M1751" s="2">
        <f t="shared" si="247"/>
        <v>20.249409259552646</v>
      </c>
      <c r="N1751" s="2">
        <f t="shared" si="247"/>
        <v>8.315145222781327</v>
      </c>
      <c r="O1751" s="2">
        <f t="shared" si="251"/>
        <v>-0.10014215081508648</v>
      </c>
      <c r="P1751" s="2">
        <f t="shared" si="252"/>
        <v>-6.5276837254398659E-2</v>
      </c>
    </row>
    <row r="1752" spans="2:16">
      <c r="B1752" s="2">
        <v>1748</v>
      </c>
      <c r="C1752" s="2">
        <f t="shared" si="253"/>
        <v>20.200458632874494</v>
      </c>
      <c r="D1752" s="2">
        <f t="shared" si="253"/>
        <v>8.2825067146512197</v>
      </c>
      <c r="K1752" s="2">
        <f t="shared" si="249"/>
        <v>-9.7922130139961705E-2</v>
      </c>
      <c r="L1752" s="2">
        <f t="shared" si="250"/>
        <v>-6.5263873733534081E-2</v>
      </c>
      <c r="M1752" s="2">
        <f t="shared" si="247"/>
        <v>20.151497567804512</v>
      </c>
      <c r="N1752" s="2">
        <f t="shared" si="247"/>
        <v>8.2498747777844521</v>
      </c>
      <c r="O1752" s="2">
        <f t="shared" si="251"/>
        <v>-9.5712043201555241E-2</v>
      </c>
      <c r="P1752" s="2">
        <f t="shared" si="252"/>
        <v>-6.5249096644159954E-2</v>
      </c>
    </row>
    <row r="1753" spans="2:16">
      <c r="B1753" s="2">
        <v>1749</v>
      </c>
      <c r="C1753" s="2">
        <f t="shared" si="253"/>
        <v>20.104746589672938</v>
      </c>
      <c r="D1753" s="2">
        <f t="shared" si="253"/>
        <v>8.2172576180070589</v>
      </c>
      <c r="K1753" s="2">
        <f t="shared" si="249"/>
        <v>-9.3522714422815401E-2</v>
      </c>
      <c r="L1753" s="2">
        <f t="shared" si="250"/>
        <v>-6.5221623116886368E-2</v>
      </c>
      <c r="M1753" s="2">
        <f t="shared" si="247"/>
        <v>20.05798523246153</v>
      </c>
      <c r="N1753" s="2">
        <f t="shared" si="247"/>
        <v>8.1846468064486153</v>
      </c>
      <c r="O1753" s="2">
        <f t="shared" si="251"/>
        <v>-9.1342869680748617E-2</v>
      </c>
      <c r="P1753" s="2">
        <f t="shared" si="252"/>
        <v>-6.5192421262976474E-2</v>
      </c>
    </row>
    <row r="1754" spans="2:16">
      <c r="B1754" s="2">
        <v>1750</v>
      </c>
      <c r="C1754" s="2">
        <f t="shared" si="253"/>
        <v>20.013403719992191</v>
      </c>
      <c r="D1754" s="2">
        <f t="shared" si="253"/>
        <v>8.1520651967440827</v>
      </c>
      <c r="K1754" s="2">
        <f t="shared" si="249"/>
        <v>-8.9183641402566849E-2</v>
      </c>
      <c r="L1754" s="2">
        <f t="shared" si="250"/>
        <v>-6.5150960774399538E-2</v>
      </c>
      <c r="M1754" s="2">
        <f t="shared" si="247"/>
        <v>19.968811899290905</v>
      </c>
      <c r="N1754" s="2">
        <f t="shared" si="247"/>
        <v>8.1194897163568829</v>
      </c>
      <c r="O1754" s="2">
        <f t="shared" si="251"/>
        <v>-8.7033450606654295E-2</v>
      </c>
      <c r="P1754" s="2">
        <f t="shared" si="252"/>
        <v>-6.5107856608643197E-2</v>
      </c>
    </row>
    <row r="1755" spans="2:16">
      <c r="B1755" s="2">
        <v>1751</v>
      </c>
      <c r="C1755" s="2">
        <f t="shared" si="253"/>
        <v>19.926370269385536</v>
      </c>
      <c r="D1755" s="2">
        <f t="shared" si="253"/>
        <v>8.0869573401354398</v>
      </c>
      <c r="K1755" s="2">
        <f t="shared" si="249"/>
        <v>-8.4903713549081106E-2</v>
      </c>
      <c r="L1755" s="2">
        <f t="shared" si="250"/>
        <v>-6.5052923015350414E-2</v>
      </c>
      <c r="M1755" s="2">
        <f t="shared" si="247"/>
        <v>19.883918412610996</v>
      </c>
      <c r="N1755" s="2">
        <f t="shared" si="247"/>
        <v>8.0544308786277643</v>
      </c>
      <c r="O1755" s="2">
        <f t="shared" si="251"/>
        <v>-8.2782571099727587E-2</v>
      </c>
      <c r="P1755" s="2">
        <f t="shared" si="252"/>
        <v>-6.4996429702165806E-2</v>
      </c>
    </row>
    <row r="1756" spans="2:16">
      <c r="B1756" s="2">
        <v>1752</v>
      </c>
      <c r="C1756" s="2">
        <f t="shared" si="253"/>
        <v>19.843587698285809</v>
      </c>
      <c r="D1756" s="2">
        <f t="shared" si="253"/>
        <v>8.0219609104332736</v>
      </c>
      <c r="K1756" s="2">
        <f t="shared" si="249"/>
        <v>-8.0681700549493862E-2</v>
      </c>
      <c r="L1756" s="2">
        <f t="shared" si="250"/>
        <v>-6.4928527305623471E-2</v>
      </c>
      <c r="M1756" s="2">
        <f t="shared" si="247"/>
        <v>19.803246848011064</v>
      </c>
      <c r="N1756" s="2">
        <f t="shared" si="247"/>
        <v>7.989496646780462</v>
      </c>
      <c r="O1756" s="2">
        <f t="shared" si="251"/>
        <v>-7.8588985902429132E-2</v>
      </c>
      <c r="P1756" s="2">
        <f t="shared" si="252"/>
        <v>-6.4859148363079169E-2</v>
      </c>
    </row>
    <row r="1757" spans="2:16">
      <c r="B1757" s="2">
        <v>1753</v>
      </c>
      <c r="C1757" s="2">
        <f t="shared" si="253"/>
        <v>19.764998712383381</v>
      </c>
      <c r="D1757" s="2">
        <f t="shared" si="253"/>
        <v>7.9571017620701943</v>
      </c>
      <c r="K1757" s="2">
        <f t="shared" si="249"/>
        <v>-7.6516343997195146E-2</v>
      </c>
      <c r="L1757" s="2">
        <f t="shared" si="250"/>
        <v>-6.4778771592431339E-2</v>
      </c>
      <c r="M1757" s="2">
        <f t="shared" si="247"/>
        <v>19.726740540384782</v>
      </c>
      <c r="N1757" s="2">
        <f t="shared" si="247"/>
        <v>7.9247123762739786</v>
      </c>
      <c r="O1757" s="2">
        <f t="shared" si="251"/>
        <v>-7.4451423904103142E-2</v>
      </c>
      <c r="P1757" s="2">
        <f t="shared" si="252"/>
        <v>-6.4697000583119835E-2</v>
      </c>
    </row>
    <row r="1758" spans="2:16">
      <c r="B1758" s="2">
        <v>1754</v>
      </c>
      <c r="C1758" s="2">
        <f t="shared" si="253"/>
        <v>19.690547288479276</v>
      </c>
      <c r="D1758" s="2">
        <f t="shared" si="253"/>
        <v>7.8924047614870743</v>
      </c>
      <c r="K1758" s="2">
        <f t="shared" si="249"/>
        <v>-7.2406361758055204E-2</v>
      </c>
      <c r="L1758" s="2">
        <f t="shared" si="250"/>
        <v>-6.4604633724213364E-2</v>
      </c>
      <c r="M1758" s="2">
        <f t="shared" si="247"/>
        <v>19.654344107600249</v>
      </c>
      <c r="N1758" s="2">
        <f t="shared" si="247"/>
        <v>7.8601024446249674</v>
      </c>
      <c r="O1758" s="2">
        <f t="shared" si="251"/>
        <v>-7.0368592350942172E-2</v>
      </c>
      <c r="P1758" s="2">
        <f t="shared" si="252"/>
        <v>-6.4510953991909953E-2</v>
      </c>
    </row>
    <row r="1759" spans="2:16">
      <c r="B1759" s="2">
        <v>1755</v>
      </c>
      <c r="C1759" s="2">
        <f t="shared" si="253"/>
        <v>19.620178696128335</v>
      </c>
      <c r="D1759" s="2">
        <f t="shared" si="253"/>
        <v>7.8278938074951645</v>
      </c>
      <c r="K1759" s="2">
        <f t="shared" si="249"/>
        <v>-6.8350452029547926E-2</v>
      </c>
      <c r="L1759" s="2">
        <f t="shared" si="250"/>
        <v>-6.4407070959480381E-2</v>
      </c>
      <c r="M1759" s="2">
        <f t="shared" si="247"/>
        <v>19.58600347011356</v>
      </c>
      <c r="N1759" s="2">
        <f t="shared" si="247"/>
        <v>7.795690272015424</v>
      </c>
      <c r="O1759" s="2">
        <f t="shared" si="251"/>
        <v>-6.6339180756602667E-2</v>
      </c>
      <c r="P1759" s="2">
        <f t="shared" si="252"/>
        <v>-6.4301955408533715E-2</v>
      </c>
    </row>
    <row r="1760" spans="2:16">
      <c r="B1760" s="2">
        <v>1756</v>
      </c>
      <c r="C1760" s="2">
        <f t="shared" si="253"/>
        <v>19.553839515371731</v>
      </c>
      <c r="D1760" s="2">
        <f t="shared" si="253"/>
        <v>7.7635918520866305</v>
      </c>
      <c r="K1760" s="2">
        <f t="shared" si="249"/>
        <v>-6.4347297108214074E-2</v>
      </c>
      <c r="L1760" s="2">
        <f t="shared" si="250"/>
        <v>-6.4187019558602884E-2</v>
      </c>
      <c r="M1760" s="2">
        <f t="shared" si="247"/>
        <v>19.521665866817624</v>
      </c>
      <c r="N1760" s="2">
        <f t="shared" si="247"/>
        <v>7.7314983423073294</v>
      </c>
      <c r="O1760" s="2">
        <f t="shared" si="251"/>
        <v>-6.2361864528781619E-2</v>
      </c>
      <c r="P1760" s="2">
        <f t="shared" si="252"/>
        <v>-6.4070930473119764E-2</v>
      </c>
    </row>
    <row r="1761" spans="2:16">
      <c r="B1761" s="2">
        <v>1757</v>
      </c>
      <c r="C1761" s="2">
        <f t="shared" si="253"/>
        <v>19.491477650842949</v>
      </c>
      <c r="D1761" s="2">
        <f t="shared" si="253"/>
        <v>7.6995209216135105</v>
      </c>
      <c r="K1761" s="2">
        <f t="shared" si="249"/>
        <v>-6.0395566880623308E-2</v>
      </c>
      <c r="L1761" s="2">
        <f t="shared" si="250"/>
        <v>-6.3945394452773738E-2</v>
      </c>
      <c r="M1761" s="2">
        <f t="shared" si="247"/>
        <v>19.461279867402638</v>
      </c>
      <c r="N1761" s="2">
        <f t="shared" si="247"/>
        <v>7.667548224387124</v>
      </c>
      <c r="O1761" s="2">
        <f t="shared" si="251"/>
        <v>-5.8435308326759194E-2</v>
      </c>
      <c r="P1761" s="2">
        <f t="shared" si="252"/>
        <v>-6.3818783352780115E-2</v>
      </c>
    </row>
    <row r="1762" spans="2:16">
      <c r="B1762" s="2">
        <v>1758</v>
      </c>
      <c r="C1762" s="2">
        <f t="shared" si="253"/>
        <v>19.433042342516188</v>
      </c>
      <c r="D1762" s="2">
        <f t="shared" si="253"/>
        <v>7.6357021382607302</v>
      </c>
      <c r="K1762" s="2">
        <f t="shared" si="249"/>
        <v>-5.6493922052662737E-2</v>
      </c>
      <c r="L1762" s="2">
        <f t="shared" si="250"/>
        <v>-6.3683088984617317E-2</v>
      </c>
      <c r="M1762" s="2">
        <f t="shared" si="247"/>
        <v>19.404795381489858</v>
      </c>
      <c r="N1762" s="2">
        <f t="shared" si="247"/>
        <v>7.6038605937684212</v>
      </c>
      <c r="O1762" s="2">
        <f t="shared" si="251"/>
        <v>-5.4558169164553416E-2</v>
      </c>
      <c r="P1762" s="2">
        <f t="shared" si="252"/>
        <v>-6.3546396516498335E-2</v>
      </c>
    </row>
    <row r="1763" spans="2:16">
      <c r="B1763" s="2">
        <v>1759</v>
      </c>
      <c r="C1763" s="2">
        <f t="shared" si="253"/>
        <v>19.378484173351634</v>
      </c>
      <c r="D1763" s="2">
        <f t="shared" si="253"/>
        <v>7.5721557417442318</v>
      </c>
      <c r="K1763" s="2">
        <f t="shared" si="249"/>
        <v>-5.2641017131600187E-2</v>
      </c>
      <c r="L1763" s="2">
        <f t="shared" si="250"/>
        <v>-6.3400974715158084E-2</v>
      </c>
      <c r="M1763" s="2">
        <f t="shared" si="247"/>
        <v>19.352163664785834</v>
      </c>
      <c r="N1763" s="2">
        <f t="shared" si="247"/>
        <v>7.5404552543866528</v>
      </c>
      <c r="O1763" s="2">
        <f t="shared" si="251"/>
        <v>-5.0729099273937706E-2</v>
      </c>
      <c r="P1763" s="2">
        <f t="shared" si="252"/>
        <v>-6.3254630573802192E-2</v>
      </c>
    </row>
    <row r="1764" spans="2:16">
      <c r="B1764" s="2">
        <v>1760</v>
      </c>
      <c r="C1764" s="2">
        <f t="shared" si="253"/>
        <v>19.327755074077697</v>
      </c>
      <c r="D1764" s="2">
        <f t="shared" si="253"/>
        <v>7.50890111117043</v>
      </c>
      <c r="K1764" s="2">
        <f t="shared" si="249"/>
        <v>-4.8835503174961881E-2</v>
      </c>
      <c r="L1764" s="2">
        <f t="shared" si="250"/>
        <v>-6.3099901292105437E-2</v>
      </c>
      <c r="M1764" s="2">
        <f t="shared" si="247"/>
        <v>19.303337322490215</v>
      </c>
      <c r="N1764" s="2">
        <f t="shared" si="247"/>
        <v>7.4773511605243774</v>
      </c>
      <c r="O1764" s="2">
        <f t="shared" si="251"/>
        <v>-4.6946748741142852E-2</v>
      </c>
      <c r="P1764" s="2">
        <f t="shared" si="252"/>
        <v>-6.2944324172298116E-2</v>
      </c>
    </row>
    <row r="1765" spans="2:16">
      <c r="B1765" s="2">
        <v>1761</v>
      </c>
      <c r="C1765" s="2">
        <f t="shared" ref="C1765:D1780" si="254">C1764+O1764</f>
        <v>19.280808325336555</v>
      </c>
      <c r="D1765" s="2">
        <f t="shared" si="254"/>
        <v>7.4459567869981322</v>
      </c>
      <c r="K1765" s="2">
        <f t="shared" si="249"/>
        <v>-4.5076030319818383E-2</v>
      </c>
      <c r="L1765" s="2">
        <f t="shared" si="250"/>
        <v>-6.2780696374652778E-2</v>
      </c>
      <c r="M1765" s="2">
        <f t="shared" si="247"/>
        <v>19.258270310176645</v>
      </c>
      <c r="N1765" s="2">
        <f t="shared" si="247"/>
        <v>7.4145664388108061</v>
      </c>
      <c r="O1765" s="2">
        <f t="shared" si="251"/>
        <v>-4.320976793061404E-2</v>
      </c>
      <c r="P1765" s="2">
        <f t="shared" si="252"/>
        <v>-6.2616293949386739E-2</v>
      </c>
    </row>
    <row r="1766" spans="2:16">
      <c r="B1766" s="2">
        <v>1762</v>
      </c>
      <c r="C1766" s="2">
        <f t="shared" si="254"/>
        <v>19.237598557405942</v>
      </c>
      <c r="D1766" s="2">
        <f t="shared" si="254"/>
        <v>7.3833404930487454</v>
      </c>
      <c r="K1766" s="2">
        <f t="shared" si="249"/>
        <v>-4.1361250105615421E-2</v>
      </c>
      <c r="L1766" s="2">
        <f t="shared" si="250"/>
        <v>-6.2444165610228058E-2</v>
      </c>
      <c r="M1766" s="2">
        <f t="shared" si="247"/>
        <v>19.216917932353134</v>
      </c>
      <c r="N1766" s="2">
        <f t="shared" si="247"/>
        <v>7.352118410243631</v>
      </c>
      <c r="O1766" s="2">
        <f t="shared" si="251"/>
        <v>-3.9516809708720679E-2</v>
      </c>
      <c r="P1766" s="2">
        <f t="shared" si="252"/>
        <v>-6.2271334533715958E-2</v>
      </c>
    </row>
    <row r="1767" spans="2:16">
      <c r="B1767" s="2">
        <v>1763</v>
      </c>
      <c r="C1767" s="2">
        <f t="shared" si="254"/>
        <v>19.19808174769722</v>
      </c>
      <c r="D1767" s="2">
        <f t="shared" si="254"/>
        <v>7.3210691585150292</v>
      </c>
      <c r="K1767" s="2">
        <f t="shared" si="249"/>
        <v>-3.7689817603204834E-2</v>
      </c>
      <c r="L1767" s="2">
        <f t="shared" si="250"/>
        <v>-6.209109265887075E-2</v>
      </c>
      <c r="M1767" s="2">
        <f t="shared" si="247"/>
        <v>19.179236838895619</v>
      </c>
      <c r="N1767" s="2">
        <f t="shared" si="247"/>
        <v>7.2900236121855935</v>
      </c>
      <c r="O1767" s="2">
        <f t="shared" si="251"/>
        <v>-3.5866531479834152E-2</v>
      </c>
      <c r="P1767" s="2">
        <f t="shared" si="252"/>
        <v>-6.1910218592162572E-2</v>
      </c>
    </row>
    <row r="1768" spans="2:16">
      <c r="B1768" s="2">
        <v>1764</v>
      </c>
      <c r="C1768" s="2">
        <f t="shared" si="254"/>
        <v>19.162215216217387</v>
      </c>
      <c r="D1768" s="2">
        <f t="shared" si="254"/>
        <v>7.2591589399228669</v>
      </c>
      <c r="K1768" s="2">
        <f t="shared" si="249"/>
        <v>-3.4060393362243591E-2</v>
      </c>
      <c r="L1768" s="2">
        <f t="shared" si="250"/>
        <v>-6.1722239261139095E-2</v>
      </c>
      <c r="M1768" s="2">
        <f t="shared" si="247"/>
        <v>19.145185019536264</v>
      </c>
      <c r="N1768" s="2">
        <f t="shared" si="247"/>
        <v>7.2282978202922976</v>
      </c>
      <c r="O1768" s="2">
        <f t="shared" si="251"/>
        <v>-3.2257597046694897E-2</v>
      </c>
      <c r="P1768" s="2">
        <f t="shared" si="252"/>
        <v>-6.1533696918361941E-2</v>
      </c>
    </row>
    <row r="1769" spans="2:16">
      <c r="B1769" s="2">
        <v>1765</v>
      </c>
      <c r="C1769" s="2">
        <f t="shared" si="254"/>
        <v>19.129957619170693</v>
      </c>
      <c r="D1769" s="2">
        <f t="shared" si="254"/>
        <v>7.1976252430045049</v>
      </c>
      <c r="K1769" s="2">
        <f t="shared" si="249"/>
        <v>-3.0471645188634155E-2</v>
      </c>
      <c r="L1769" s="2">
        <f t="shared" si="250"/>
        <v>-6.1338345345680487E-2</v>
      </c>
      <c r="M1769" s="2">
        <f t="shared" si="247"/>
        <v>19.114721796576376</v>
      </c>
      <c r="N1769" s="2">
        <f t="shared" si="247"/>
        <v>7.1669560703316648</v>
      </c>
      <c r="O1769" s="2">
        <f t="shared" si="251"/>
        <v>-2.868867830649463E-2</v>
      </c>
      <c r="P1769" s="2">
        <f t="shared" si="252"/>
        <v>-6.1142498559028882E-2</v>
      </c>
    </row>
    <row r="1770" spans="2:16">
      <c r="B1770" s="2">
        <v>1766</v>
      </c>
      <c r="C1770" s="2">
        <f t="shared" si="254"/>
        <v>19.101268940864198</v>
      </c>
      <c r="D1770" s="2">
        <f t="shared" si="254"/>
        <v>7.1364827444454759</v>
      </c>
      <c r="K1770" s="2">
        <f t="shared" si="249"/>
        <v>-2.6922249763185024E-2</v>
      </c>
      <c r="L1770" s="2">
        <f t="shared" si="250"/>
        <v>-6.094012917281573E-2</v>
      </c>
      <c r="M1770" s="2">
        <f t="shared" si="247"/>
        <v>19.087807815982607</v>
      </c>
      <c r="N1770" s="2">
        <f t="shared" si="247"/>
        <v>7.1060126798590684</v>
      </c>
      <c r="O1770" s="2">
        <f t="shared" si="251"/>
        <v>-2.5158456793604178E-2</v>
      </c>
      <c r="P1770" s="2">
        <f t="shared" si="252"/>
        <v>-6.0737330974530102E-2</v>
      </c>
    </row>
    <row r="1771" spans="2:16">
      <c r="B1771" s="2">
        <v>1767</v>
      </c>
      <c r="C1771" s="2">
        <f t="shared" si="254"/>
        <v>19.076110484070593</v>
      </c>
      <c r="D1771" s="2">
        <f t="shared" si="254"/>
        <v>7.0757454134709459</v>
      </c>
      <c r="K1771" s="2">
        <f t="shared" si="249"/>
        <v>-2.3410894112170733E-2</v>
      </c>
      <c r="L1771" s="2">
        <f t="shared" si="250"/>
        <v>-6.0528287510702425E-2</v>
      </c>
      <c r="M1771" s="2">
        <f t="shared" si="247"/>
        <v>19.06440503701451</v>
      </c>
      <c r="N1771" s="2">
        <f t="shared" si="247"/>
        <v>7.0454812697155944</v>
      </c>
      <c r="O1771" s="2">
        <f t="shared" si="251"/>
        <v>-2.1665625079381912E-2</v>
      </c>
      <c r="P1771" s="2">
        <f t="shared" si="252"/>
        <v>-6.0318880230377486E-2</v>
      </c>
    </row>
    <row r="1772" spans="2:16">
      <c r="B1772" s="2">
        <v>1768</v>
      </c>
      <c r="C1772" s="2">
        <f t="shared" si="254"/>
        <v>19.054444858991211</v>
      </c>
      <c r="D1772" s="2">
        <f t="shared" si="254"/>
        <v>7.0154265332405688</v>
      </c>
      <c r="K1772" s="2">
        <f t="shared" si="249"/>
        <v>-1.9936276939984621E-2</v>
      </c>
      <c r="L1772" s="2">
        <f t="shared" si="250"/>
        <v>-6.0103495840849633E-2</v>
      </c>
      <c r="M1772" s="2">
        <f t="shared" si="247"/>
        <v>19.044476720521217</v>
      </c>
      <c r="N1772" s="2">
        <f t="shared" si="247"/>
        <v>6.9853747853201442</v>
      </c>
      <c r="O1772" s="2">
        <f t="shared" si="251"/>
        <v>-1.8208888039011828E-2</v>
      </c>
      <c r="P1772" s="2">
        <f t="shared" si="252"/>
        <v>-5.988781121651568E-2</v>
      </c>
    </row>
    <row r="1773" spans="2:16">
      <c r="B1773" s="2">
        <v>1769</v>
      </c>
      <c r="C1773" s="2">
        <f t="shared" si="254"/>
        <v>19.036235970952198</v>
      </c>
      <c r="D1773" s="2">
        <f t="shared" si="254"/>
        <v>6.9555387220240528</v>
      </c>
      <c r="K1773" s="2">
        <f t="shared" si="249"/>
        <v>-1.6497109833591539E-2</v>
      </c>
      <c r="L1773" s="2">
        <f t="shared" si="250"/>
        <v>-5.9666408589953965E-2</v>
      </c>
      <c r="M1773" s="2">
        <f t="shared" si="247"/>
        <v>19.027987416035401</v>
      </c>
      <c r="N1773" s="2">
        <f t="shared" si="247"/>
        <v>6.9257055177290754</v>
      </c>
      <c r="O1773" s="2">
        <f t="shared" si="251"/>
        <v>-1.4786963994839308E-2</v>
      </c>
      <c r="P1773" s="2">
        <f t="shared" si="252"/>
        <v>-5.9444767891472031E-2</v>
      </c>
    </row>
    <row r="1774" spans="2:16">
      <c r="B1774" s="2">
        <v>1770</v>
      </c>
      <c r="C1774" s="2">
        <f t="shared" si="254"/>
        <v>19.021449006957358</v>
      </c>
      <c r="D1774" s="2">
        <f t="shared" si="254"/>
        <v>6.8960939541325805</v>
      </c>
      <c r="K1774" s="2">
        <f t="shared" si="249"/>
        <v>-1.3092118348012272E-2</v>
      </c>
      <c r="L1774" s="2">
        <f t="shared" si="250"/>
        <v>-5.9217659385219723E-2</v>
      </c>
      <c r="M1774" s="2">
        <f t="shared" si="247"/>
        <v>19.014902947783352</v>
      </c>
      <c r="N1774" s="2">
        <f t="shared" si="247"/>
        <v>6.8664851244399703</v>
      </c>
      <c r="O1774" s="2">
        <f t="shared" si="251"/>
        <v>-1.1398585745205358E-2</v>
      </c>
      <c r="P1774" s="2">
        <f t="shared" si="252"/>
        <v>-5.899037354862495E-2</v>
      </c>
    </row>
    <row r="1775" spans="2:16">
      <c r="B1775" s="2">
        <v>1771</v>
      </c>
      <c r="C1775" s="2">
        <f t="shared" si="254"/>
        <v>19.010050421212153</v>
      </c>
      <c r="D1775" s="2">
        <f t="shared" si="254"/>
        <v>6.837103580583956</v>
      </c>
      <c r="K1775" s="2">
        <f t="shared" si="249"/>
        <v>-9.7200429816103884E-3</v>
      </c>
      <c r="L1775" s="2">
        <f t="shared" si="250"/>
        <v>-5.8757861330508435E-2</v>
      </c>
      <c r="M1775" s="2">
        <f t="shared" si="247"/>
        <v>19.005190399721346</v>
      </c>
      <c r="N1775" s="2">
        <f t="shared" si="247"/>
        <v>6.8077246499187014</v>
      </c>
      <c r="O1775" s="2">
        <f t="shared" si="251"/>
        <v>-8.0425014873168887E-3</v>
      </c>
      <c r="P1775" s="2">
        <f t="shared" si="252"/>
        <v>-5.8525231102025288E-2</v>
      </c>
    </row>
    <row r="1776" spans="2:16">
      <c r="B1776" s="2">
        <v>1772</v>
      </c>
      <c r="C1776" s="2">
        <f t="shared" si="254"/>
        <v>19.002007919724836</v>
      </c>
      <c r="D1776" s="2">
        <f t="shared" si="254"/>
        <v>6.7785783494819309</v>
      </c>
      <c r="K1776" s="2">
        <f t="shared" si="249"/>
        <v>-6.3796400494961492E-3</v>
      </c>
      <c r="L1776" s="2">
        <f t="shared" si="250"/>
        <v>-5.8287607300840066E-2</v>
      </c>
      <c r="M1776" s="2">
        <f t="shared" si="247"/>
        <v>18.998818099700088</v>
      </c>
      <c r="N1776" s="2">
        <f t="shared" si="247"/>
        <v>6.7494345458315106</v>
      </c>
      <c r="O1776" s="2">
        <f t="shared" si="251"/>
        <v>-4.7174756422524999E-3</v>
      </c>
      <c r="P1776" s="2">
        <f t="shared" si="252"/>
        <v>-5.8049923389379379E-2</v>
      </c>
    </row>
    <row r="1777" spans="2:16">
      <c r="B1777" s="2">
        <v>1773</v>
      </c>
      <c r="C1777" s="2">
        <f t="shared" si="254"/>
        <v>18.997290444082584</v>
      </c>
      <c r="D1777" s="2">
        <f t="shared" si="254"/>
        <v>6.7205284260925513</v>
      </c>
      <c r="K1777" s="2">
        <f t="shared" si="249"/>
        <v>-3.0696824629284913E-3</v>
      </c>
      <c r="L1777" s="2">
        <f t="shared" si="250"/>
        <v>-5.780747025293502E-2</v>
      </c>
      <c r="M1777" s="2">
        <f t="shared" si="247"/>
        <v>18.995755602851119</v>
      </c>
      <c r="N1777" s="2">
        <f t="shared" si="247"/>
        <v>6.6916246909660835</v>
      </c>
      <c r="O1777" s="2">
        <f t="shared" si="251"/>
        <v>-1.4222895897652021E-3</v>
      </c>
      <c r="P1777" s="2">
        <f t="shared" si="252"/>
        <v>-5.7565013489964151E-2</v>
      </c>
    </row>
    <row r="1778" spans="2:16">
      <c r="B1778" s="2">
        <v>1774</v>
      </c>
      <c r="C1778" s="2">
        <f t="shared" si="254"/>
        <v>18.995868154492818</v>
      </c>
      <c r="D1778" s="2">
        <f t="shared" si="254"/>
        <v>6.6629634126025872</v>
      </c>
      <c r="K1778" s="2">
        <f t="shared" si="249"/>
        <v>2.1103957783152882E-4</v>
      </c>
      <c r="L1778" s="2">
        <f t="shared" si="250"/>
        <v>-5.7318003549646793E-2</v>
      </c>
      <c r="M1778" s="2">
        <f t="shared" si="247"/>
        <v>18.995973674281736</v>
      </c>
      <c r="N1778" s="2">
        <f t="shared" si="247"/>
        <v>6.634304410827764</v>
      </c>
      <c r="O1778" s="2">
        <f t="shared" si="251"/>
        <v>1.8442576798684551E-3</v>
      </c>
      <c r="P1778" s="2">
        <f t="shared" si="252"/>
        <v>-5.7071045055402045E-2</v>
      </c>
    </row>
    <row r="1779" spans="2:16">
      <c r="B1779" s="2">
        <v>1775</v>
      </c>
      <c r="C1779" s="2">
        <f t="shared" si="254"/>
        <v>18.997712412172685</v>
      </c>
      <c r="D1779" s="2">
        <f t="shared" si="254"/>
        <v>6.6058923675471855</v>
      </c>
      <c r="K1779" s="2">
        <f t="shared" si="249"/>
        <v>3.4637179701698106E-3</v>
      </c>
      <c r="L1779" s="2">
        <f t="shared" si="250"/>
        <v>-5.6819741296286919E-2</v>
      </c>
      <c r="M1779" s="2">
        <f t="shared" si="247"/>
        <v>18.99944427115777</v>
      </c>
      <c r="N1779" s="2">
        <f t="shared" si="247"/>
        <v>6.5774824968990417</v>
      </c>
      <c r="O1779" s="2">
        <f t="shared" si="251"/>
        <v>5.0833489901083717E-3</v>
      </c>
      <c r="P1779" s="2">
        <f t="shared" si="252"/>
        <v>-5.6568542651371456E-2</v>
      </c>
    </row>
    <row r="1780" spans="2:16">
      <c r="B1780" s="2">
        <v>1776</v>
      </c>
      <c r="C1780" s="2">
        <f t="shared" si="254"/>
        <v>19.002795761162794</v>
      </c>
      <c r="D1780" s="2">
        <f t="shared" si="254"/>
        <v>6.5493238248958141</v>
      </c>
      <c r="K1780" s="2">
        <f t="shared" si="249"/>
        <v>6.6895261686178431E-3</v>
      </c>
      <c r="L1780" s="2">
        <f t="shared" si="250"/>
        <v>-5.6313198686988683E-2</v>
      </c>
      <c r="M1780" s="2">
        <f t="shared" si="247"/>
        <v>19.006140524247105</v>
      </c>
      <c r="N1780" s="2">
        <f t="shared" si="247"/>
        <v>6.5211672255523201</v>
      </c>
      <c r="O1780" s="2">
        <f t="shared" si="251"/>
        <v>8.2961484720561196E-3</v>
      </c>
      <c r="P1780" s="2">
        <f t="shared" si="252"/>
        <v>-5.6058012108469196E-2</v>
      </c>
    </row>
    <row r="1781" spans="2:16">
      <c r="B1781" s="2">
        <v>1777</v>
      </c>
      <c r="C1781" s="2">
        <f t="shared" ref="C1781:D1796" si="255">C1780+O1780</f>
        <v>19.01109190963485</v>
      </c>
      <c r="D1781" s="2">
        <f t="shared" si="255"/>
        <v>6.493265812787345</v>
      </c>
      <c r="K1781" s="2">
        <f t="shared" si="249"/>
        <v>9.8896187109268618E-3</v>
      </c>
      <c r="L1781" s="2">
        <f t="shared" si="250"/>
        <v>-5.579887235939289E-2</v>
      </c>
      <c r="M1781" s="2">
        <f t="shared" si="247"/>
        <v>19.016036718990314</v>
      </c>
      <c r="N1781" s="2">
        <f t="shared" si="247"/>
        <v>6.4653663766076486</v>
      </c>
      <c r="O1781" s="2">
        <f t="shared" si="251"/>
        <v>1.1483801121917103E-2</v>
      </c>
      <c r="P1781" s="2">
        <f t="shared" si="252"/>
        <v>-5.5539940880575123E-2</v>
      </c>
    </row>
    <row r="1782" spans="2:16">
      <c r="B1782" s="2">
        <v>1778</v>
      </c>
      <c r="C1782" s="2">
        <f t="shared" si="255"/>
        <v>19.022575710756765</v>
      </c>
      <c r="D1782" s="2">
        <f t="shared" si="255"/>
        <v>6.4377258719067703</v>
      </c>
      <c r="K1782" s="2">
        <f t="shared" si="249"/>
        <v>1.3065130804802816E-2</v>
      </c>
      <c r="L1782" s="2">
        <f t="shared" si="250"/>
        <v>-5.5277240756068921E-2</v>
      </c>
      <c r="M1782" s="2">
        <f t="shared" si="247"/>
        <v>19.029108276159167</v>
      </c>
      <c r="N1782" s="2">
        <f t="shared" si="247"/>
        <v>6.4100872515287355</v>
      </c>
      <c r="O1782" s="2">
        <f t="shared" si="251"/>
        <v>1.464743241627986E-2</v>
      </c>
      <c r="P1782" s="2">
        <f t="shared" si="252"/>
        <v>-5.5014798409194016E-2</v>
      </c>
    </row>
    <row r="1783" spans="2:16">
      <c r="B1783" s="2">
        <v>1779</v>
      </c>
      <c r="C1783" s="2">
        <f t="shared" si="255"/>
        <v>19.037223143173044</v>
      </c>
      <c r="D1783" s="2">
        <f t="shared" si="255"/>
        <v>6.3827110734975765</v>
      </c>
      <c r="K1783" s="2">
        <f t="shared" si="249"/>
        <v>1.6217177969736096E-2</v>
      </c>
      <c r="L1783" s="2">
        <f t="shared" si="250"/>
        <v>-5.4748764491206581E-2</v>
      </c>
      <c r="M1783" s="2">
        <f t="shared" ref="M1783:N1846" si="256">C1783+0.5*K1783</f>
        <v>19.045331732157912</v>
      </c>
      <c r="N1783" s="2">
        <f t="shared" si="256"/>
        <v>6.3553366912519733</v>
      </c>
      <c r="O1783" s="2">
        <f t="shared" si="251"/>
        <v>1.7788147979812263E-2</v>
      </c>
      <c r="P1783" s="2">
        <f t="shared" si="252"/>
        <v>-5.4483036492370282E-2</v>
      </c>
    </row>
    <row r="1784" spans="2:16">
      <c r="B1784" s="2">
        <v>1780</v>
      </c>
      <c r="C1784" s="2">
        <f t="shared" si="255"/>
        <v>19.055011291152855</v>
      </c>
      <c r="D1784" s="2">
        <f t="shared" si="255"/>
        <v>6.3282280370052062</v>
      </c>
      <c r="K1784" s="2">
        <f t="shared" si="249"/>
        <v>1.9346855728684331E-2</v>
      </c>
      <c r="L1784" s="2">
        <f t="shared" si="250"/>
        <v>-5.4213886721229579E-2</v>
      </c>
      <c r="M1784" s="2">
        <f t="shared" si="256"/>
        <v>19.064684719017198</v>
      </c>
      <c r="N1784" s="2">
        <f t="shared" si="256"/>
        <v>6.3011210936445918</v>
      </c>
      <c r="O1784" s="2">
        <f t="shared" si="251"/>
        <v>2.0907033300294975E-2</v>
      </c>
      <c r="P1784" s="2">
        <f t="shared" si="252"/>
        <v>-5.394508965688205E-2</v>
      </c>
    </row>
    <row r="1785" spans="2:16">
      <c r="B1785" s="2">
        <v>1781</v>
      </c>
      <c r="C1785" s="2">
        <f t="shared" si="255"/>
        <v>19.075918324453149</v>
      </c>
      <c r="D1785" s="2">
        <f t="shared" si="255"/>
        <v>6.2742829473483237</v>
      </c>
      <c r="K1785" s="2">
        <f t="shared" si="249"/>
        <v>2.2455239344685574E-2</v>
      </c>
      <c r="L1785" s="2">
        <f t="shared" si="250"/>
        <v>-5.3673033518090996E-2</v>
      </c>
      <c r="M1785" s="2">
        <f t="shared" si="256"/>
        <v>19.087145944125492</v>
      </c>
      <c r="N1785" s="2">
        <f t="shared" si="256"/>
        <v>6.2474464305892781</v>
      </c>
      <c r="O1785" s="2">
        <f t="shared" si="251"/>
        <v>2.4005153486219566E-2</v>
      </c>
      <c r="P1785" s="2">
        <f t="shared" si="252"/>
        <v>-5.3401375532527523E-2</v>
      </c>
    </row>
    <row r="1786" spans="2:16">
      <c r="B1786" s="2">
        <v>1782</v>
      </c>
      <c r="C1786" s="2">
        <f t="shared" si="255"/>
        <v>19.099923477939367</v>
      </c>
      <c r="D1786" s="2">
        <f t="shared" si="255"/>
        <v>6.2208815718157959</v>
      </c>
      <c r="K1786" s="2">
        <f t="shared" si="249"/>
        <v>2.5543383597772751E-2</v>
      </c>
      <c r="L1786" s="2">
        <f t="shared" si="250"/>
        <v>-5.3126614244112996E-2</v>
      </c>
      <c r="M1786" s="2">
        <f t="shared" si="256"/>
        <v>19.112695169738252</v>
      </c>
      <c r="N1786" s="2">
        <f t="shared" si="256"/>
        <v>6.1943182646937398</v>
      </c>
      <c r="O1786" s="2">
        <f t="shared" si="251"/>
        <v>2.7083553062464627E-2</v>
      </c>
      <c r="P1786" s="2">
        <f t="shared" si="252"/>
        <v>-5.285229522741472E-2</v>
      </c>
    </row>
    <row r="1787" spans="2:16">
      <c r="B1787" s="2">
        <v>1783</v>
      </c>
      <c r="C1787" s="2">
        <f t="shared" si="255"/>
        <v>19.127007031001831</v>
      </c>
      <c r="D1787" s="2">
        <f t="shared" si="255"/>
        <v>6.1680292765883813</v>
      </c>
      <c r="K1787" s="2">
        <f t="shared" si="249"/>
        <v>2.8612322597843243E-2</v>
      </c>
      <c r="L1787" s="2">
        <f t="shared" si="250"/>
        <v>-5.2575021927328963E-2</v>
      </c>
      <c r="M1787" s="2">
        <f t="shared" si="256"/>
        <v>19.141313192300753</v>
      </c>
      <c r="N1787" s="2">
        <f t="shared" si="256"/>
        <v>6.1417417656247171</v>
      </c>
      <c r="O1787" s="2">
        <f t="shared" si="251"/>
        <v>3.0143255799844337E-2</v>
      </c>
      <c r="P1787" s="2">
        <f t="shared" si="252"/>
        <v>-5.2298233703260186E-2</v>
      </c>
    </row>
    <row r="1788" spans="2:16">
      <c r="B1788" s="2">
        <v>1784</v>
      </c>
      <c r="C1788" s="2">
        <f t="shared" si="255"/>
        <v>19.157150286801677</v>
      </c>
      <c r="D1788" s="2">
        <f t="shared" si="255"/>
        <v>6.1157310428851215</v>
      </c>
      <c r="K1788" s="2">
        <f t="shared" si="249"/>
        <v>3.1663069629407681E-2</v>
      </c>
      <c r="L1788" s="2">
        <f t="shared" si="250"/>
        <v>-5.2018633636377265E-2</v>
      </c>
      <c r="M1788" s="2">
        <f t="shared" si="256"/>
        <v>19.172981821616382</v>
      </c>
      <c r="N1788" s="2">
        <f t="shared" si="256"/>
        <v>6.0897217260669327</v>
      </c>
      <c r="O1788" s="2">
        <f t="shared" si="251"/>
        <v>3.3185264574576767E-2</v>
      </c>
      <c r="P1788" s="2">
        <f t="shared" si="252"/>
        <v>-5.1739560149788477E-2</v>
      </c>
    </row>
    <row r="1789" spans="2:16">
      <c r="B1789" s="2">
        <v>1785</v>
      </c>
      <c r="C1789" s="2">
        <f t="shared" si="255"/>
        <v>19.190335551376254</v>
      </c>
      <c r="D1789" s="2">
        <f t="shared" si="255"/>
        <v>6.0639914827353332</v>
      </c>
      <c r="K1789" s="2">
        <f t="shared" si="249"/>
        <v>3.4696617024389087E-2</v>
      </c>
      <c r="L1789" s="2">
        <f t="shared" si="250"/>
        <v>-5.1457810854079467E-2</v>
      </c>
      <c r="M1789" s="2">
        <f t="shared" si="256"/>
        <v>19.207683859888448</v>
      </c>
      <c r="N1789" s="2">
        <f t="shared" si="256"/>
        <v>6.0382625773082932</v>
      </c>
      <c r="O1789" s="2">
        <f t="shared" si="251"/>
        <v>3.6210561253970153E-2</v>
      </c>
      <c r="P1789" s="2">
        <f t="shared" si="252"/>
        <v>-5.117662835740612E-2</v>
      </c>
    </row>
    <row r="1790" spans="2:16">
      <c r="B1790" s="2">
        <v>1786</v>
      </c>
      <c r="C1790" s="2">
        <f t="shared" si="255"/>
        <v>19.226546112630224</v>
      </c>
      <c r="D1790" s="2">
        <f t="shared" si="255"/>
        <v>6.0128148543779272</v>
      </c>
      <c r="K1790" s="2">
        <f t="shared" si="249"/>
        <v>3.7713936059388886E-2</v>
      </c>
      <c r="L1790" s="2">
        <f t="shared" si="250"/>
        <v>-5.0892899848915429E-2</v>
      </c>
      <c r="M1790" s="2">
        <f t="shared" si="256"/>
        <v>19.245403080659919</v>
      </c>
      <c r="N1790" s="2">
        <f t="shared" si="256"/>
        <v>5.9873684044534699</v>
      </c>
      <c r="O1790" s="2">
        <f t="shared" si="251"/>
        <v>3.9220106604854366E-2</v>
      </c>
      <c r="P1790" s="2">
        <f t="shared" si="252"/>
        <v>-5.0609777087400595E-2</v>
      </c>
    </row>
    <row r="1791" spans="2:16">
      <c r="B1791" s="2">
        <v>1787</v>
      </c>
      <c r="C1791" s="2">
        <f t="shared" si="255"/>
        <v>19.265766219235079</v>
      </c>
      <c r="D1791" s="2">
        <f t="shared" si="255"/>
        <v>5.9622050772905268</v>
      </c>
      <c r="K1791" s="2">
        <f t="shared" si="249"/>
        <v>4.0715976874054483E-2</v>
      </c>
      <c r="L1791" s="2">
        <f t="shared" si="250"/>
        <v>-5.0324232043681125E-2</v>
      </c>
      <c r="M1791" s="2">
        <f t="shared" si="256"/>
        <v>19.286124207672106</v>
      </c>
      <c r="N1791" s="2">
        <f t="shared" si="256"/>
        <v>5.9370429612686859</v>
      </c>
      <c r="O1791" s="2">
        <f t="shared" si="251"/>
        <v>4.2214840221502237E-2</v>
      </c>
      <c r="P1791" s="2">
        <f t="shared" si="252"/>
        <v>-5.0039330438985757E-2</v>
      </c>
    </row>
    <row r="1792" spans="2:16">
      <c r="B1792" s="2">
        <v>1788</v>
      </c>
      <c r="C1792" s="2">
        <f t="shared" si="255"/>
        <v>19.30798105945658</v>
      </c>
      <c r="D1792" s="2">
        <f t="shared" si="255"/>
        <v>5.9121657468515414</v>
      </c>
      <c r="K1792" s="2">
        <f t="shared" si="249"/>
        <v>4.3703668407399032E-2</v>
      </c>
      <c r="L1792" s="2">
        <f t="shared" si="250"/>
        <v>-4.9752124380684326E-2</v>
      </c>
      <c r="M1792" s="2">
        <f t="shared" si="256"/>
        <v>19.329832893660278</v>
      </c>
      <c r="N1792" s="2">
        <f t="shared" si="256"/>
        <v>5.8872896846611988</v>
      </c>
      <c r="O1792" s="2">
        <f t="shared" si="251"/>
        <v>4.5195680469992894E-2</v>
      </c>
      <c r="P1792" s="2">
        <f t="shared" si="252"/>
        <v>-4.9465598212581452E-2</v>
      </c>
    </row>
    <row r="1793" spans="2:16">
      <c r="B1793" s="2">
        <v>1789</v>
      </c>
      <c r="C1793" s="2">
        <f t="shared" si="255"/>
        <v>19.353176739926575</v>
      </c>
      <c r="D1793" s="2">
        <f t="shared" si="255"/>
        <v>5.8627001486389601</v>
      </c>
      <c r="K1793" s="2">
        <f t="shared" si="249"/>
        <v>4.6677918349120717E-2</v>
      </c>
      <c r="L1793" s="2">
        <f t="shared" si="250"/>
        <v>-4.9176879682897051E-2</v>
      </c>
      <c r="M1793" s="2">
        <f t="shared" si="256"/>
        <v>19.376515699101134</v>
      </c>
      <c r="N1793" s="2">
        <f t="shared" si="256"/>
        <v>5.8381117087975118</v>
      </c>
      <c r="O1793" s="2">
        <f t="shared" si="251"/>
        <v>4.8163524446159289E-2</v>
      </c>
      <c r="P1793" s="2">
        <f t="shared" si="252"/>
        <v>-4.8888876268777554E-2</v>
      </c>
    </row>
    <row r="1794" spans="2:16">
      <c r="B1794" s="2">
        <v>1790</v>
      </c>
      <c r="C1794" s="2">
        <f t="shared" si="255"/>
        <v>19.401340264372735</v>
      </c>
      <c r="D1794" s="2">
        <f t="shared" si="255"/>
        <v>5.8138112723701827</v>
      </c>
      <c r="K1794" s="2">
        <f t="shared" si="249"/>
        <v>4.9639613103155567E-2</v>
      </c>
      <c r="L1794" s="2">
        <f t="shared" si="250"/>
        <v>-4.8598787010543834E-2</v>
      </c>
      <c r="M1794" s="2">
        <f t="shared" si="256"/>
        <v>19.426160070924311</v>
      </c>
      <c r="N1794" s="2">
        <f t="shared" si="256"/>
        <v>5.7895118788649107</v>
      </c>
      <c r="O1794" s="2">
        <f t="shared" si="251"/>
        <v>5.1119247944443669E-2</v>
      </c>
      <c r="P1794" s="2">
        <f t="shared" si="252"/>
        <v>-4.8309446882489712E-2</v>
      </c>
    </row>
    <row r="1795" spans="2:16">
      <c r="B1795" s="2">
        <v>1791</v>
      </c>
      <c r="C1795" s="2">
        <f t="shared" si="255"/>
        <v>19.45245951231718</v>
      </c>
      <c r="D1795" s="2">
        <f t="shared" si="255"/>
        <v>5.7655018254876929</v>
      </c>
      <c r="K1795" s="2">
        <f t="shared" si="249"/>
        <v>5.2589617760873175E-2</v>
      </c>
      <c r="L1795" s="2">
        <f t="shared" si="250"/>
        <v>-4.8018122012659786E-2</v>
      </c>
      <c r="M1795" s="2">
        <f t="shared" si="256"/>
        <v>19.478754321197616</v>
      </c>
      <c r="N1795" s="2">
        <f t="shared" si="256"/>
        <v>5.7414927644813627</v>
      </c>
      <c r="O1795" s="2">
        <f t="shared" si="251"/>
        <v>5.4063705435153764E-2</v>
      </c>
      <c r="P1795" s="2">
        <f t="shared" si="252"/>
        <v>-4.7727579091867547E-2</v>
      </c>
    </row>
    <row r="1796" spans="2:16">
      <c r="B1796" s="2">
        <v>1792</v>
      </c>
      <c r="C1796" s="2">
        <f t="shared" si="255"/>
        <v>19.506523217752335</v>
      </c>
      <c r="D1796" s="2">
        <f t="shared" si="255"/>
        <v>5.717774246395825</v>
      </c>
      <c r="K1796" s="2">
        <f t="shared" si="249"/>
        <v>5.5528776081487152E-2</v>
      </c>
      <c r="L1796" s="2">
        <f t="shared" si="250"/>
        <v>-4.7435147273204595E-2</v>
      </c>
      <c r="M1796" s="2">
        <f t="shared" si="256"/>
        <v>19.534287605793079</v>
      </c>
      <c r="N1796" s="2">
        <f t="shared" si="256"/>
        <v>5.6940566727592223</v>
      </c>
      <c r="O1796" s="2">
        <f t="shared" si="251"/>
        <v>5.6997730047770034E-2</v>
      </c>
      <c r="P1796" s="2">
        <f t="shared" si="252"/>
        <v>-4.7143529041566143E-2</v>
      </c>
    </row>
    <row r="1797" spans="2:16">
      <c r="B1797" s="2">
        <v>1793</v>
      </c>
      <c r="C1797" s="2">
        <f t="shared" ref="C1797:D1812" si="257">C1796+O1796</f>
        <v>19.563520947800104</v>
      </c>
      <c r="D1797" s="2">
        <f t="shared" si="257"/>
        <v>5.6706307173542587</v>
      </c>
      <c r="K1797" s="2">
        <f t="shared" ref="K1797:K1860" si="258">$I$4*C1797-$I$5*C1797*D1797</f>
        <v>5.8457910477405783E-2</v>
      </c>
      <c r="L1797" s="2">
        <f t="shared" ref="L1797:L1860" si="259">$I$6*C1797*D1797-$I$7*D1797</f>
        <v>-4.6850112651365919E-2</v>
      </c>
      <c r="M1797" s="2">
        <f t="shared" si="256"/>
        <v>19.592749903038808</v>
      </c>
      <c r="N1797" s="2">
        <f t="shared" si="256"/>
        <v>5.6472056610285755</v>
      </c>
      <c r="O1797" s="2">
        <f t="shared" ref="O1797:O1860" si="260">$I$4*M1797-$I$5*M1797*N1797</f>
        <v>5.9922133558102664E-2</v>
      </c>
      <c r="P1797" s="2">
        <f t="shared" ref="P1797:P1860" si="261">$I$6*M1797*N1797-$I$7*N1797</f>
        <v>-4.6557540320036825E-2</v>
      </c>
    </row>
    <row r="1798" spans="2:16">
      <c r="B1798" s="2">
        <v>1794</v>
      </c>
      <c r="C1798" s="2">
        <f t="shared" si="257"/>
        <v>19.623443081358207</v>
      </c>
      <c r="D1798" s="2">
        <f t="shared" si="257"/>
        <v>5.624073177034222</v>
      </c>
      <c r="K1798" s="2">
        <f t="shared" si="258"/>
        <v>6.1377822002390725E-2</v>
      </c>
      <c r="L1798" s="2">
        <f t="shared" si="259"/>
        <v>-4.6263255615729762E-2</v>
      </c>
      <c r="M1798" s="2">
        <f t="shared" si="256"/>
        <v>19.654131992359403</v>
      </c>
      <c r="N1798" s="2">
        <f t="shared" si="256"/>
        <v>5.6009415492263575</v>
      </c>
      <c r="O1798" s="2">
        <f t="shared" si="260"/>
        <v>6.2837706377233682E-2</v>
      </c>
      <c r="P1798" s="2">
        <f t="shared" si="261"/>
        <v>-4.5969844290536285E-2</v>
      </c>
    </row>
    <row r="1799" spans="2:16">
      <c r="B1799" s="2">
        <v>1795</v>
      </c>
      <c r="C1799" s="2">
        <f t="shared" si="257"/>
        <v>19.686280787735441</v>
      </c>
      <c r="D1799" s="2">
        <f t="shared" si="257"/>
        <v>5.5781033327436855</v>
      </c>
      <c r="K1799" s="2">
        <f t="shared" si="258"/>
        <v>6.4289290340523664E-2</v>
      </c>
      <c r="L1799" s="2">
        <f t="shared" si="259"/>
        <v>-4.5674801572036697E-2</v>
      </c>
      <c r="M1799" s="2">
        <f t="shared" si="256"/>
        <v>19.718425432905704</v>
      </c>
      <c r="N1799" s="2">
        <f t="shared" si="256"/>
        <v>5.5552659319576669</v>
      </c>
      <c r="O1799" s="2">
        <f t="shared" si="260"/>
        <v>6.5745217540308043E-2</v>
      </c>
      <c r="P1799" s="2">
        <f t="shared" si="261"/>
        <v>-4.5380660415592147E-2</v>
      </c>
    </row>
    <row r="1800" spans="2:16">
      <c r="B1800" s="2">
        <v>1796</v>
      </c>
      <c r="C1800" s="2">
        <f t="shared" si="257"/>
        <v>19.752026005275749</v>
      </c>
      <c r="D1800" s="2">
        <f t="shared" si="257"/>
        <v>5.5327226723280933</v>
      </c>
      <c r="K1800" s="2">
        <f t="shared" si="258"/>
        <v>6.7193073794105274E-2</v>
      </c>
      <c r="L1800" s="2">
        <f t="shared" si="259"/>
        <v>-4.508496418427993E-2</v>
      </c>
      <c r="M1800" s="2">
        <f t="shared" si="256"/>
        <v>19.785622542172803</v>
      </c>
      <c r="N1800" s="2">
        <f t="shared" si="256"/>
        <v>5.5101801902359533</v>
      </c>
      <c r="O1800" s="2">
        <f t="shared" si="260"/>
        <v>6.8645414693356555E-2</v>
      </c>
      <c r="P1800" s="2">
        <f t="shared" si="261"/>
        <v>-4.4790196574699181E-2</v>
      </c>
    </row>
    <row r="1801" spans="2:16">
      <c r="B1801" s="2">
        <v>1797</v>
      </c>
      <c r="C1801" s="2">
        <f t="shared" si="257"/>
        <v>19.820671419969106</v>
      </c>
      <c r="D1801" s="2">
        <f t="shared" si="257"/>
        <v>5.4879324757533938</v>
      </c>
      <c r="K1801" s="2">
        <f t="shared" si="258"/>
        <v>7.0089909268725326E-2</v>
      </c>
      <c r="L1801" s="2">
        <f t="shared" si="259"/>
        <v>-4.4493945688936526E-2</v>
      </c>
      <c r="M1801" s="2">
        <f t="shared" si="256"/>
        <v>19.855716374603468</v>
      </c>
      <c r="N1801" s="2">
        <f t="shared" si="256"/>
        <v>5.4656855029089257</v>
      </c>
      <c r="O1801" s="2">
        <f t="shared" si="260"/>
        <v>7.1539024076444746E-2</v>
      </c>
      <c r="P1801" s="2">
        <f t="shared" si="261"/>
        <v>-4.4198649375053592E-2</v>
      </c>
    </row>
    <row r="1802" spans="2:16">
      <c r="B1802" s="2">
        <v>1798</v>
      </c>
      <c r="C1802" s="2">
        <f t="shared" si="257"/>
        <v>19.892210444045549</v>
      </c>
      <c r="D1802" s="2">
        <f t="shared" si="257"/>
        <v>5.4437338263783399</v>
      </c>
      <c r="K1802" s="2">
        <f t="shared" si="258"/>
        <v>7.2980512253849217E-2</v>
      </c>
      <c r="L1802" s="2">
        <f t="shared" si="259"/>
        <v>-4.3901937202154462E-2</v>
      </c>
      <c r="M1802" s="2">
        <f t="shared" si="256"/>
        <v>19.928700700172474</v>
      </c>
      <c r="N1802" s="2">
        <f t="shared" si="256"/>
        <v>5.4217828577772629</v>
      </c>
      <c r="O1802" s="2">
        <f t="shared" si="260"/>
        <v>7.4426750501542904E-2</v>
      </c>
      <c r="P1802" s="2">
        <f t="shared" si="261"/>
        <v>-4.3606204455163958E-2</v>
      </c>
    </row>
    <row r="1803" spans="2:16">
      <c r="B1803" s="2">
        <v>1799</v>
      </c>
      <c r="C1803" s="2">
        <f t="shared" si="257"/>
        <v>19.966637194547094</v>
      </c>
      <c r="D1803" s="2">
        <f t="shared" si="257"/>
        <v>5.4001276219231755</v>
      </c>
      <c r="K1803" s="2">
        <f t="shared" si="258"/>
        <v>7.5865576797364609E-2</v>
      </c>
      <c r="L1803" s="2">
        <f t="shared" si="259"/>
        <v>-4.3309119019748071E-2</v>
      </c>
      <c r="M1803" s="2">
        <f t="shared" si="256"/>
        <v>20.004569982945775</v>
      </c>
      <c r="N1803" s="2">
        <f t="shared" si="256"/>
        <v>5.3784730624133017</v>
      </c>
      <c r="O1803" s="2">
        <f t="shared" si="260"/>
        <v>7.730927732360876E-2</v>
      </c>
      <c r="P1803" s="2">
        <f t="shared" si="261"/>
        <v>-4.3013036781204703E-2</v>
      </c>
    </row>
    <row r="1804" spans="2:16">
      <c r="B1804" s="2">
        <v>1800</v>
      </c>
      <c r="C1804" s="2">
        <f t="shared" si="257"/>
        <v>20.043946471870701</v>
      </c>
      <c r="D1804" s="2">
        <f t="shared" si="257"/>
        <v>5.3571145851419706</v>
      </c>
      <c r="K1804" s="2">
        <f t="shared" si="258"/>
        <v>7.8745775472623625E-2</v>
      </c>
      <c r="L1804" s="2">
        <f t="shared" si="259"/>
        <v>-4.2715660909881339E-2</v>
      </c>
      <c r="M1804" s="2">
        <f t="shared" si="256"/>
        <v>20.083319359607014</v>
      </c>
      <c r="N1804" s="2">
        <f t="shared" si="256"/>
        <v>5.3357567546870301</v>
      </c>
      <c r="O1804" s="2">
        <f t="shared" si="260"/>
        <v>8.0187266403460467E-2</v>
      </c>
      <c r="P1804" s="2">
        <f t="shared" si="261"/>
        <v>-4.2419310936004651E-2</v>
      </c>
    </row>
    <row r="1805" spans="2:16">
      <c r="B1805" s="2">
        <v>1801</v>
      </c>
      <c r="C1805" s="2">
        <f t="shared" si="257"/>
        <v>20.124133738274161</v>
      </c>
      <c r="D1805" s="2">
        <f t="shared" si="257"/>
        <v>5.3146952742059659</v>
      </c>
      <c r="K1805" s="2">
        <f t="shared" si="258"/>
        <v>8.1621759336599653E-2</v>
      </c>
      <c r="L1805" s="2">
        <f t="shared" si="259"/>
        <v>-4.2121722398342609E-2</v>
      </c>
      <c r="M1805" s="2">
        <f t="shared" si="256"/>
        <v>20.16494461794246</v>
      </c>
      <c r="N1805" s="2">
        <f t="shared" si="256"/>
        <v>5.2936344130067949</v>
      </c>
      <c r="O1805" s="2">
        <f t="shared" si="260"/>
        <v>8.3061358061100099E-2</v>
      </c>
      <c r="P1805" s="2">
        <f t="shared" si="261"/>
        <v>-4.1825181400586095E-2</v>
      </c>
    </row>
    <row r="1806" spans="2:16">
      <c r="B1806" s="2">
        <v>1802</v>
      </c>
      <c r="C1806" s="2">
        <f t="shared" si="257"/>
        <v>20.207195096335262</v>
      </c>
      <c r="D1806" s="2">
        <f t="shared" si="257"/>
        <v>5.2728700928053795</v>
      </c>
      <c r="K1806" s="2">
        <f t="shared" si="258"/>
        <v>8.4494157877856024E-2</v>
      </c>
      <c r="L1806" s="2">
        <f t="shared" si="259"/>
        <v>-4.1527453046337759E-2</v>
      </c>
      <c r="M1806" s="2">
        <f t="shared" si="256"/>
        <v>20.24944217527419</v>
      </c>
      <c r="N1806" s="2">
        <f t="shared" si="256"/>
        <v>5.2521063662822103</v>
      </c>
      <c r="O1806" s="2">
        <f t="shared" si="260"/>
        <v>8.5932171018220593E-2</v>
      </c>
      <c r="P1806" s="2">
        <f t="shared" si="261"/>
        <v>-4.1230792828191573E-2</v>
      </c>
    </row>
    <row r="1807" spans="2:16">
      <c r="B1807" s="2">
        <v>1803</v>
      </c>
      <c r="C1807" s="2">
        <f t="shared" si="257"/>
        <v>20.293127267353483</v>
      </c>
      <c r="D1807" s="2">
        <f t="shared" si="257"/>
        <v>5.2316392999771884</v>
      </c>
      <c r="K1807" s="2">
        <f t="shared" si="258"/>
        <v>8.7363578953094156E-2</v>
      </c>
      <c r="L1807" s="2">
        <f t="shared" si="259"/>
        <v>-4.093299272074867E-2</v>
      </c>
      <c r="M1807" s="2">
        <f t="shared" si="256"/>
        <v>20.336809056830031</v>
      </c>
      <c r="N1807" s="2">
        <f t="shared" si="256"/>
        <v>5.2111728036168143</v>
      </c>
      <c r="O1807" s="2">
        <f t="shared" si="260"/>
        <v>8.8800302328698344E-2</v>
      </c>
      <c r="P1807" s="2">
        <f t="shared" si="261"/>
        <v>-4.0636280310755835E-2</v>
      </c>
    </row>
    <row r="1808" spans="2:16">
      <c r="B1808" s="2">
        <v>1804</v>
      </c>
      <c r="C1808" s="2">
        <f t="shared" si="257"/>
        <v>20.381927569682183</v>
      </c>
      <c r="D1808" s="2">
        <f t="shared" si="257"/>
        <v>5.1910030196664323</v>
      </c>
      <c r="K1808" s="2">
        <f t="shared" si="258"/>
        <v>9.023060871111549E-2</v>
      </c>
      <c r="L1808" s="2">
        <f t="shared" si="259"/>
        <v>-4.033847185682303E-2</v>
      </c>
      <c r="M1808" s="2">
        <f t="shared" si="256"/>
        <v>20.427042874037742</v>
      </c>
      <c r="N1808" s="2">
        <f t="shared" si="256"/>
        <v>5.1708337837380212</v>
      </c>
      <c r="O1808" s="2">
        <f t="shared" si="260"/>
        <v>9.1666327295936767E-2</v>
      </c>
      <c r="P1808" s="2">
        <f t="shared" si="261"/>
        <v>-4.004176963779682E-2</v>
      </c>
    </row>
    <row r="1809" spans="2:16">
      <c r="B1809" s="2">
        <v>1805</v>
      </c>
      <c r="C1809" s="2">
        <f t="shared" si="257"/>
        <v>20.473593896978119</v>
      </c>
      <c r="D1809" s="2">
        <f t="shared" si="257"/>
        <v>5.1509612500286357</v>
      </c>
      <c r="K1809" s="2">
        <f t="shared" si="258"/>
        <v>9.3095811503091208E-2</v>
      </c>
      <c r="L1809" s="2">
        <f t="shared" si="259"/>
        <v>-3.9744011713278488E-2</v>
      </c>
      <c r="M1809" s="2">
        <f t="shared" si="256"/>
        <v>20.520141802729665</v>
      </c>
      <c r="N1809" s="2">
        <f t="shared" si="256"/>
        <v>5.1310892441719966</v>
      </c>
      <c r="O1809" s="2">
        <f t="shared" si="260"/>
        <v>9.4530799375982244E-2</v>
      </c>
      <c r="P1809" s="2">
        <f t="shared" si="261"/>
        <v>-3.9447377547717738E-2</v>
      </c>
    </row>
    <row r="1810" spans="2:16">
      <c r="B1810" s="2">
        <v>1806</v>
      </c>
      <c r="C1810" s="2">
        <f t="shared" si="257"/>
        <v>20.568124696354101</v>
      </c>
      <c r="D1810" s="2">
        <f t="shared" si="257"/>
        <v>5.1115138724809182</v>
      </c>
      <c r="K1810" s="2">
        <f t="shared" si="258"/>
        <v>9.5959729778087921E-2</v>
      </c>
      <c r="L1810" s="2">
        <f t="shared" si="259"/>
        <v>-3.9149724619819554E-2</v>
      </c>
      <c r="M1810" s="2">
        <f t="shared" si="256"/>
        <v>20.616104561243144</v>
      </c>
      <c r="N1810" s="2">
        <f t="shared" si="256"/>
        <v>5.091939010171008</v>
      </c>
      <c r="O1810" s="2">
        <f t="shared" si="260"/>
        <v>9.7394250065387655E-2</v>
      </c>
      <c r="P1810" s="2">
        <f t="shared" si="261"/>
        <v>-3.8853211971525123E-2</v>
      </c>
    </row>
    <row r="1811" spans="2:16">
      <c r="B1811" s="2">
        <v>1807</v>
      </c>
      <c r="C1811" s="2">
        <f t="shared" si="257"/>
        <v>20.665518946419489</v>
      </c>
      <c r="D1811" s="2">
        <f t="shared" si="257"/>
        <v>5.0726606605093929</v>
      </c>
      <c r="K1811" s="2">
        <f t="shared" si="258"/>
        <v>9.8822883962848773E-2</v>
      </c>
      <c r="L1811" s="2">
        <f t="shared" si="259"/>
        <v>-3.8555714217079665E-2</v>
      </c>
      <c r="M1811" s="2">
        <f t="shared" si="256"/>
        <v>20.714930388400912</v>
      </c>
      <c r="N1811" s="2">
        <f t="shared" si="256"/>
        <v>5.0533828034008534</v>
      </c>
      <c r="O1811" s="2">
        <f t="shared" si="260"/>
        <v>0.10025718877284545</v>
      </c>
      <c r="P1811" s="2">
        <f t="shared" si="261"/>
        <v>-3.8259372268982517E-2</v>
      </c>
    </row>
    <row r="1812" spans="2:16">
      <c r="B1812" s="2">
        <v>1808</v>
      </c>
      <c r="C1812" s="2">
        <f t="shared" si="257"/>
        <v>20.765776135192336</v>
      </c>
      <c r="D1812" s="2">
        <f t="shared" si="257"/>
        <v>5.0344012882404101</v>
      </c>
      <c r="K1812" s="2">
        <f t="shared" si="258"/>
        <v>0.10168577232487397</v>
      </c>
      <c r="L1812" s="2">
        <f t="shared" si="259"/>
        <v>-3.796207568901365E-2</v>
      </c>
      <c r="M1812" s="2">
        <f t="shared" si="256"/>
        <v>20.816619021354771</v>
      </c>
      <c r="N1812" s="2">
        <f t="shared" si="256"/>
        <v>5.0154202503959029</v>
      </c>
      <c r="O1812" s="2">
        <f t="shared" si="260"/>
        <v>0.10312010267365762</v>
      </c>
      <c r="P1812" s="2">
        <f t="shared" si="261"/>
        <v>-3.7665949457230508E-2</v>
      </c>
    </row>
    <row r="1813" spans="2:16">
      <c r="B1813" s="2">
        <v>1809</v>
      </c>
      <c r="C1813" s="2">
        <f t="shared" ref="C1813:D1828" si="262">C1812+O1812</f>
        <v>20.868896237865993</v>
      </c>
      <c r="D1813" s="2">
        <f t="shared" si="262"/>
        <v>4.9967353387831794</v>
      </c>
      <c r="K1813" s="2">
        <f t="shared" si="258"/>
        <v>0.10454887081788683</v>
      </c>
      <c r="L1813" s="2">
        <f t="shared" si="259"/>
        <v>-3.7368895987776984E-2</v>
      </c>
      <c r="M1813" s="2">
        <f t="shared" si="256"/>
        <v>20.921170673274936</v>
      </c>
      <c r="N1813" s="2">
        <f t="shared" si="256"/>
        <v>4.9780508907892909</v>
      </c>
      <c r="O1813" s="2">
        <f t="shared" si="260"/>
        <v>0.10598345654614544</v>
      </c>
      <c r="P1813" s="2">
        <f t="shared" si="261"/>
        <v>-3.7073026431915165E-2</v>
      </c>
    </row>
    <row r="1814" spans="2:16">
      <c r="B1814" s="2">
        <v>1810</v>
      </c>
      <c r="C1814" s="2">
        <f t="shared" si="262"/>
        <v>20.974879694412138</v>
      </c>
      <c r="D1814" s="2">
        <f t="shared" si="262"/>
        <v>4.9596623123512646</v>
      </c>
      <c r="K1814" s="2">
        <f t="shared" si="258"/>
        <v>0.10741263290880965</v>
      </c>
      <c r="L1814" s="2">
        <f t="shared" si="259"/>
        <v>-3.6776254051138692E-2</v>
      </c>
      <c r="M1814" s="2">
        <f t="shared" si="256"/>
        <v>21.028586010866544</v>
      </c>
      <c r="N1814" s="2">
        <f t="shared" si="256"/>
        <v>4.9412741853256952</v>
      </c>
      <c r="O1814" s="2">
        <f t="shared" si="260"/>
        <v>0.10884769258914323</v>
      </c>
      <c r="P1814" s="2">
        <f t="shared" si="261"/>
        <v>-3.6480678180876379E-2</v>
      </c>
    </row>
    <row r="1815" spans="2:16">
      <c r="B1815" s="2">
        <v>1811</v>
      </c>
      <c r="C1815" s="2">
        <f t="shared" si="262"/>
        <v>21.083727387001282</v>
      </c>
      <c r="D1815" s="2">
        <f t="shared" si="262"/>
        <v>4.9231816341703887</v>
      </c>
      <c r="K1815" s="2">
        <f t="shared" si="258"/>
        <v>0.11027748938540577</v>
      </c>
      <c r="L1815" s="2">
        <f t="shared" si="259"/>
        <v>-3.6184221012483801E-2</v>
      </c>
      <c r="M1815" s="2">
        <f t="shared" si="256"/>
        <v>21.138866131693984</v>
      </c>
      <c r="N1815" s="2">
        <f t="shared" si="256"/>
        <v>4.905089523664147</v>
      </c>
      <c r="O1815" s="2">
        <f t="shared" si="260"/>
        <v>0.11171323021974661</v>
      </c>
      <c r="P1815" s="2">
        <f t="shared" si="261"/>
        <v>-3.5888971990456334E-2</v>
      </c>
    </row>
    <row r="1816" spans="2:16">
      <c r="B1816" s="2">
        <v>1812</v>
      </c>
      <c r="C1816" s="2">
        <f t="shared" si="262"/>
        <v>21.195440617221028</v>
      </c>
      <c r="D1816" s="2">
        <f t="shared" si="262"/>
        <v>4.8872926621799326</v>
      </c>
      <c r="K1816" s="2">
        <f t="shared" si="258"/>
        <v>0.11314384814377604</v>
      </c>
      <c r="L1816" s="2">
        <f t="shared" si="259"/>
        <v>-3.5592860403469755E-2</v>
      </c>
      <c r="M1816" s="2">
        <f t="shared" si="256"/>
        <v>21.252012541292917</v>
      </c>
      <c r="N1816" s="2">
        <f t="shared" si="256"/>
        <v>4.8694962319781974</v>
      </c>
      <c r="O1816" s="2">
        <f t="shared" si="260"/>
        <v>0.11458046585052056</v>
      </c>
      <c r="P1816" s="2">
        <f t="shared" si="261"/>
        <v>-3.52979676444964E-2</v>
      </c>
    </row>
    <row r="1817" spans="2:16">
      <c r="B1817" s="2">
        <v>1813</v>
      </c>
      <c r="C1817" s="2">
        <f t="shared" si="262"/>
        <v>21.310021083071547</v>
      </c>
      <c r="D1817" s="2">
        <f t="shared" si="262"/>
        <v>4.8519946945354366</v>
      </c>
      <c r="K1817" s="2">
        <f t="shared" si="258"/>
        <v>0.11601209395492662</v>
      </c>
      <c r="L1817" s="2">
        <f t="shared" si="259"/>
        <v>-3.5002228349407867E-2</v>
      </c>
      <c r="M1817" s="2">
        <f t="shared" si="256"/>
        <v>21.368027130049011</v>
      </c>
      <c r="N1817" s="2">
        <f t="shared" si="256"/>
        <v>4.834493580360733</v>
      </c>
      <c r="O1817" s="2">
        <f t="shared" si="260"/>
        <v>0.11744977264539247</v>
      </c>
      <c r="P1817" s="2">
        <f t="shared" si="261"/>
        <v>-3.4707717616097117E-2</v>
      </c>
    </row>
    <row r="1818" spans="2:16">
      <c r="B1818" s="2">
        <v>1814</v>
      </c>
      <c r="C1818" s="2">
        <f t="shared" si="262"/>
        <v>21.42747085571694</v>
      </c>
      <c r="D1818" s="2">
        <f t="shared" si="262"/>
        <v>4.8172869769193394</v>
      </c>
      <c r="K1818" s="2">
        <f t="shared" si="258"/>
        <v>0.11888258820964709</v>
      </c>
      <c r="L1818" s="2">
        <f t="shared" si="259"/>
        <v>-3.4412373757448447E-2</v>
      </c>
      <c r="M1818" s="2">
        <f t="shared" si="256"/>
        <v>21.486912149821762</v>
      </c>
      <c r="N1818" s="2">
        <f t="shared" si="256"/>
        <v>4.8000807900406155</v>
      </c>
      <c r="O1818" s="2">
        <f t="shared" si="260"/>
        <v>0.12032150025348604</v>
      </c>
      <c r="P1818" s="2">
        <f t="shared" si="261"/>
        <v>-3.4118267252222473E-2</v>
      </c>
    </row>
    <row r="1819" spans="2:16">
      <c r="B1819" s="2">
        <v>1815</v>
      </c>
      <c r="C1819" s="2">
        <f t="shared" si="262"/>
        <v>21.547792355970426</v>
      </c>
      <c r="D1819" s="2">
        <f t="shared" si="262"/>
        <v>4.7831687096671169</v>
      </c>
      <c r="K1819" s="2">
        <f t="shared" si="258"/>
        <v>0.12175566864096249</v>
      </c>
      <c r="L1819" s="2">
        <f t="shared" si="259"/>
        <v>-3.3823338497653128E-2</v>
      </c>
      <c r="M1819" s="2">
        <f t="shared" si="256"/>
        <v>21.608670190290908</v>
      </c>
      <c r="N1819" s="2">
        <f t="shared" si="256"/>
        <v>4.7662570404182905</v>
      </c>
      <c r="O1819" s="2">
        <f t="shared" si="260"/>
        <v>0.12319597452016556</v>
      </c>
      <c r="P1819" s="2">
        <f t="shared" si="261"/>
        <v>-3.3529654951235284E-2</v>
      </c>
    </row>
    <row r="1820" spans="2:16">
      <c r="B1820" s="2">
        <v>1816</v>
      </c>
      <c r="C1820" s="2">
        <f t="shared" si="262"/>
        <v>21.670988330490591</v>
      </c>
      <c r="D1820" s="2">
        <f t="shared" si="262"/>
        <v>4.7496390547158818</v>
      </c>
      <c r="K1820" s="2">
        <f t="shared" si="258"/>
        <v>0.12463164902344115</v>
      </c>
      <c r="L1820" s="2">
        <f t="shared" si="259"/>
        <v>-3.3235157577043498E-2</v>
      </c>
      <c r="M1820" s="2">
        <f t="shared" si="256"/>
        <v>21.733304155002312</v>
      </c>
      <c r="N1820" s="2">
        <f t="shared" si="256"/>
        <v>4.7330214759273597</v>
      </c>
      <c r="O1820" s="2">
        <f t="shared" si="260"/>
        <v>0.12607349717458444</v>
      </c>
      <c r="P1820" s="2">
        <f t="shared" si="261"/>
        <v>-3.2941912333454844E-2</v>
      </c>
    </row>
    <row r="1821" spans="2:16">
      <c r="B1821" s="2">
        <v>1817</v>
      </c>
      <c r="C1821" s="2">
        <f t="shared" si="262"/>
        <v>21.797061827665175</v>
      </c>
      <c r="D1821" s="2">
        <f t="shared" si="262"/>
        <v>4.7166971423824267</v>
      </c>
      <c r="K1821" s="2">
        <f t="shared" si="258"/>
        <v>0.12751081884865934</v>
      </c>
      <c r="L1821" s="2">
        <f t="shared" si="259"/>
        <v>-3.2647859306719706E-2</v>
      </c>
      <c r="M1821" s="2">
        <f t="shared" si="256"/>
        <v>21.860817237089506</v>
      </c>
      <c r="N1821" s="2">
        <f t="shared" si="256"/>
        <v>4.7003732127290672</v>
      </c>
      <c r="O1821" s="2">
        <f t="shared" si="260"/>
        <v>0.12895434549304602</v>
      </c>
      <c r="P1821" s="2">
        <f t="shared" si="261"/>
        <v>-3.2355064404832524E-2</v>
      </c>
    </row>
    <row r="1822" spans="2:16">
      <c r="B1822" s="2">
        <v>1818</v>
      </c>
      <c r="C1822" s="2">
        <f t="shared" si="262"/>
        <v>21.926016173158221</v>
      </c>
      <c r="D1822" s="2">
        <f t="shared" si="262"/>
        <v>4.6843420779775942</v>
      </c>
      <c r="K1822" s="2">
        <f t="shared" si="258"/>
        <v>0.13039344297613747</v>
      </c>
      <c r="L1822" s="2">
        <f t="shared" si="259"/>
        <v>-3.2061465462146506E-2</v>
      </c>
      <c r="M1822" s="2">
        <f t="shared" si="256"/>
        <v>21.991212894646289</v>
      </c>
      <c r="N1822" s="2">
        <f t="shared" si="256"/>
        <v>4.6683113452465212</v>
      </c>
      <c r="O1822" s="2">
        <f t="shared" si="260"/>
        <v>0.13183877193749921</v>
      </c>
      <c r="P1822" s="2">
        <f t="shared" si="261"/>
        <v>-3.1769129713845129E-2</v>
      </c>
    </row>
    <row r="1823" spans="2:16">
      <c r="B1823" s="2">
        <v>1819</v>
      </c>
      <c r="C1823" s="2">
        <f t="shared" si="262"/>
        <v>22.05785494509572</v>
      </c>
      <c r="D1823" s="2">
        <f t="shared" si="262"/>
        <v>4.6525729482637495</v>
      </c>
      <c r="K1823" s="2">
        <f t="shared" si="258"/>
        <v>0.13327976125908003</v>
      </c>
      <c r="L1823" s="2">
        <f t="shared" si="259"/>
        <v>-3.147599143670813E-2</v>
      </c>
      <c r="M1823" s="2">
        <f t="shared" si="256"/>
        <v>22.124494825725261</v>
      </c>
      <c r="N1823" s="2">
        <f t="shared" si="256"/>
        <v>4.6368349525453958</v>
      </c>
      <c r="O1823" s="2">
        <f t="shared" si="260"/>
        <v>0.13472700376850727</v>
      </c>
      <c r="P1823" s="2">
        <f t="shared" si="261"/>
        <v>-3.1184120501708337E-2</v>
      </c>
    </row>
    <row r="1824" spans="2:16">
      <c r="B1824" s="2">
        <v>1820</v>
      </c>
      <c r="C1824" s="2">
        <f t="shared" si="262"/>
        <v>22.192581948864227</v>
      </c>
      <c r="D1824" s="2">
        <f t="shared" si="262"/>
        <v>4.6213888277620407</v>
      </c>
      <c r="K1824" s="2">
        <f t="shared" si="258"/>
        <v>0.13616998814426051</v>
      </c>
      <c r="L1824" s="2">
        <f t="shared" si="259"/>
        <v>-3.0891446388636015E-2</v>
      </c>
      <c r="M1824" s="2">
        <f t="shared" si="256"/>
        <v>22.260666942936357</v>
      </c>
      <c r="N1824" s="2">
        <f t="shared" si="256"/>
        <v>4.6059431045677224</v>
      </c>
      <c r="O1824" s="2">
        <f t="shared" si="260"/>
        <v>0.13761924263203812</v>
      </c>
      <c r="P1824" s="2">
        <f t="shared" si="261"/>
        <v>-3.060004284601664E-2</v>
      </c>
    </row>
    <row r="1825" spans="2:16">
      <c r="B1825" s="2">
        <v>1821</v>
      </c>
      <c r="C1825" s="2">
        <f t="shared" si="262"/>
        <v>22.330201191496265</v>
      </c>
      <c r="D1825" s="2">
        <f t="shared" si="262"/>
        <v>4.5907887849160245</v>
      </c>
      <c r="K1825" s="2">
        <f t="shared" si="258"/>
        <v>0.13906431224540677</v>
      </c>
      <c r="L1825" s="2">
        <f t="shared" si="259"/>
        <v>-3.0307833381416786E-2</v>
      </c>
      <c r="M1825" s="2">
        <f t="shared" si="256"/>
        <v>22.39973334761897</v>
      </c>
      <c r="N1825" s="2">
        <f t="shared" si="256"/>
        <v>4.5756348682253165</v>
      </c>
      <c r="O1825" s="2">
        <f t="shared" si="260"/>
        <v>0.14051566411943511</v>
      </c>
      <c r="P1825" s="2">
        <f t="shared" si="261"/>
        <v>-3.0016896797917483E-2</v>
      </c>
    </row>
    <row r="1826" spans="2:16">
      <c r="B1826" s="2">
        <v>1822</v>
      </c>
      <c r="C1826" s="2">
        <f t="shared" si="262"/>
        <v>22.470716855615699</v>
      </c>
      <c r="D1826" s="2">
        <f t="shared" si="262"/>
        <v>4.560771888118107</v>
      </c>
      <c r="K1826" s="2">
        <f t="shared" si="258"/>
        <v>0.1419628958894526</v>
      </c>
      <c r="L1826" s="2">
        <f t="shared" si="259"/>
        <v>-2.972514951778988E-2</v>
      </c>
      <c r="M1826" s="2">
        <f t="shared" si="256"/>
        <v>22.541698303560423</v>
      </c>
      <c r="N1826" s="2">
        <f t="shared" si="256"/>
        <v>4.5459093133592123</v>
      </c>
      <c r="O1826" s="2">
        <f t="shared" si="260"/>
        <v>0.14341641729994176</v>
      </c>
      <c r="P1826" s="2">
        <f t="shared" si="261"/>
        <v>-2.943467651293092E-2</v>
      </c>
    </row>
    <row r="1827" spans="2:16">
      <c r="B1827" s="2">
        <v>1823</v>
      </c>
      <c r="C1827" s="2">
        <f t="shared" si="262"/>
        <v>22.614133272915641</v>
      </c>
      <c r="D1827" s="2">
        <f t="shared" si="262"/>
        <v>4.5313372116051758</v>
      </c>
      <c r="K1827" s="2">
        <f t="shared" si="258"/>
        <v>0.14486587463502859</v>
      </c>
      <c r="L1827" s="2">
        <f t="shared" si="259"/>
        <v>-2.914338606744668E-2</v>
      </c>
      <c r="M1827" s="2">
        <f t="shared" si="256"/>
        <v>22.686566210233156</v>
      </c>
      <c r="N1827" s="2">
        <f t="shared" si="256"/>
        <v>4.5167655185714528</v>
      </c>
      <c r="O1827" s="2">
        <f t="shared" si="260"/>
        <v>0.14632162422515504</v>
      </c>
      <c r="P1827" s="2">
        <f t="shared" si="261"/>
        <v>-2.8853370375527446E-2</v>
      </c>
    </row>
    <row r="1828" spans="2:16">
      <c r="B1828" s="2">
        <v>1824</v>
      </c>
      <c r="C1828" s="2">
        <f t="shared" si="262"/>
        <v>22.760454897140797</v>
      </c>
      <c r="D1828" s="2">
        <f t="shared" si="262"/>
        <v>4.5024838412296484</v>
      </c>
      <c r="K1828" s="2">
        <f t="shared" si="258"/>
        <v>0.14777335676257797</v>
      </c>
      <c r="L1828" s="2">
        <f t="shared" si="259"/>
        <v>-2.8562528588545383E-2</v>
      </c>
      <c r="M1828" s="2">
        <f t="shared" si="256"/>
        <v>22.834341575522085</v>
      </c>
      <c r="N1828" s="2">
        <f t="shared" si="256"/>
        <v>4.4882025769353753</v>
      </c>
      <c r="O1828" s="2">
        <f t="shared" si="260"/>
        <v>0.1492313794047993</v>
      </c>
      <c r="P1828" s="2">
        <f t="shared" si="261"/>
        <v>-2.8272961117579036E-2</v>
      </c>
    </row>
    <row r="1829" spans="2:16">
      <c r="B1829" s="2">
        <v>1825</v>
      </c>
      <c r="C1829" s="2">
        <f t="shared" ref="C1829:D1844" si="263">C1828+O1828</f>
        <v>22.909686276545596</v>
      </c>
      <c r="D1829" s="2">
        <f t="shared" si="263"/>
        <v>4.4742108801120697</v>
      </c>
      <c r="K1829" s="2">
        <f t="shared" si="258"/>
        <v>0.15068542273548852</v>
      </c>
      <c r="L1829" s="2">
        <f t="shared" si="259"/>
        <v>-2.7982557043156719E-2</v>
      </c>
      <c r="M1829" s="2">
        <f t="shared" si="256"/>
        <v>22.985028987913338</v>
      </c>
      <c r="N1829" s="2">
        <f t="shared" si="256"/>
        <v>4.4602196015904916</v>
      </c>
      <c r="O1829" s="2">
        <f t="shared" si="260"/>
        <v>0.15214574925321656</v>
      </c>
      <c r="P1829" s="2">
        <f t="shared" si="261"/>
        <v>-2.7693425930799806E-2</v>
      </c>
    </row>
    <row r="1830" spans="2:16">
      <c r="B1830" s="2">
        <v>1826</v>
      </c>
      <c r="C1830" s="2">
        <f t="shared" si="263"/>
        <v>23.061832025798811</v>
      </c>
      <c r="D1830" s="2">
        <f t="shared" si="263"/>
        <v>4.4465174541812695</v>
      </c>
      <c r="K1830" s="2">
        <f t="shared" si="258"/>
        <v>0.15360212463164324</v>
      </c>
      <c r="L1830" s="2">
        <f t="shared" si="259"/>
        <v>-2.7403445906758792E-2</v>
      </c>
      <c r="M1830" s="2">
        <f t="shared" si="256"/>
        <v>23.138633088114634</v>
      </c>
      <c r="N1830" s="2">
        <f t="shared" si="256"/>
        <v>4.4328157312278904</v>
      </c>
      <c r="O1830" s="2">
        <f t="shared" si="260"/>
        <v>0.15506477150597847</v>
      </c>
      <c r="P1830" s="2">
        <f t="shared" si="261"/>
        <v>-2.7114736573294974E-2</v>
      </c>
    </row>
    <row r="1831" spans="2:16">
      <c r="B1831" s="2">
        <v>1827</v>
      </c>
      <c r="C1831" s="2">
        <f t="shared" si="263"/>
        <v>23.216896797304788</v>
      </c>
      <c r="D1831" s="2">
        <f t="shared" si="263"/>
        <v>4.4194027176079747</v>
      </c>
      <c r="K1831" s="2">
        <f t="shared" si="258"/>
        <v>0.15652348554479772</v>
      </c>
      <c r="L1831" s="2">
        <f t="shared" si="259"/>
        <v>-2.6825164271899897E-2</v>
      </c>
      <c r="M1831" s="2">
        <f t="shared" si="256"/>
        <v>23.295158540077185</v>
      </c>
      <c r="N1831" s="2">
        <f t="shared" si="256"/>
        <v>4.4059901354720248</v>
      </c>
      <c r="O1831" s="2">
        <f t="shared" si="260"/>
        <v>0.15798845460603272</v>
      </c>
      <c r="P1831" s="2">
        <f t="shared" si="261"/>
        <v>-2.6536859470338327E-2</v>
      </c>
    </row>
    <row r="1832" spans="2:16">
      <c r="B1832" s="2">
        <v>1828</v>
      </c>
      <c r="C1832" s="2">
        <f t="shared" si="263"/>
        <v>23.374885251910822</v>
      </c>
      <c r="D1832" s="2">
        <f t="shared" si="263"/>
        <v>4.3928658581376361</v>
      </c>
      <c r="K1832" s="2">
        <f t="shared" si="258"/>
        <v>0.15944949895520444</v>
      </c>
      <c r="L1832" s="2">
        <f t="shared" si="259"/>
        <v>-2.6247675946150316E-2</v>
      </c>
      <c r="M1832" s="2">
        <f t="shared" si="256"/>
        <v>23.454610001388424</v>
      </c>
      <c r="N1832" s="2">
        <f t="shared" si="256"/>
        <v>4.3797420201645609</v>
      </c>
      <c r="O1832" s="2">
        <f t="shared" si="260"/>
        <v>0.16091677705880991</v>
      </c>
      <c r="P1832" s="2">
        <f t="shared" si="261"/>
        <v>-2.5959755809499524E-2</v>
      </c>
    </row>
    <row r="1833" spans="2:16">
      <c r="B1833" s="2">
        <v>1829</v>
      </c>
      <c r="C1833" s="2">
        <f t="shared" si="263"/>
        <v>23.535802028969631</v>
      </c>
      <c r="D1833" s="2">
        <f t="shared" si="263"/>
        <v>4.3669061023281364</v>
      </c>
      <c r="K1833" s="2">
        <f t="shared" si="258"/>
        <v>0.16238012806890939</v>
      </c>
      <c r="L1833" s="2">
        <f t="shared" si="259"/>
        <v>-2.5670939544466087E-2</v>
      </c>
      <c r="M1833" s="2">
        <f t="shared" si="256"/>
        <v>23.616992093004086</v>
      </c>
      <c r="N1833" s="2">
        <f t="shared" si="256"/>
        <v>4.3540706325559029</v>
      </c>
      <c r="O1833" s="2">
        <f t="shared" si="260"/>
        <v>0.16384968675571954</v>
      </c>
      <c r="P1833" s="2">
        <f t="shared" si="261"/>
        <v>-2.538338163024563E-2</v>
      </c>
    </row>
    <row r="1834" spans="2:16">
      <c r="B1834" s="2">
        <v>1830</v>
      </c>
      <c r="C1834" s="2">
        <f t="shared" si="263"/>
        <v>23.699651715725349</v>
      </c>
      <c r="D1834" s="2">
        <f t="shared" si="263"/>
        <v>4.341522720697891</v>
      </c>
      <c r="K1834" s="2">
        <f t="shared" si="258"/>
        <v>0.1653153051251619</v>
      </c>
      <c r="L1834" s="2">
        <f t="shared" si="259"/>
        <v>-2.5094908576088815E-2</v>
      </c>
      <c r="M1834" s="2">
        <f t="shared" si="256"/>
        <v>23.78230936828793</v>
      </c>
      <c r="N1834" s="2">
        <f t="shared" si="256"/>
        <v>4.3289752664098469</v>
      </c>
      <c r="O1834" s="2">
        <f t="shared" si="260"/>
        <v>0.16678710026548166</v>
      </c>
      <c r="P1834" s="2">
        <f t="shared" si="261"/>
        <v>-2.4807687908141564E-2</v>
      </c>
    </row>
    <row r="1835" spans="2:16">
      <c r="B1835" s="2">
        <v>1831</v>
      </c>
      <c r="C1835" s="2">
        <f t="shared" si="263"/>
        <v>23.866438815990829</v>
      </c>
      <c r="D1835" s="2">
        <f t="shared" si="263"/>
        <v>4.3167150327897499</v>
      </c>
      <c r="K1835" s="2">
        <f t="shared" si="258"/>
        <v>0.16825493067138331</v>
      </c>
      <c r="L1835" s="2">
        <f t="shared" si="259"/>
        <v>-2.4519531526108362E-2</v>
      </c>
      <c r="M1835" s="2">
        <f t="shared" si="256"/>
        <v>23.95056628132652</v>
      </c>
      <c r="N1835" s="2">
        <f t="shared" si="256"/>
        <v>4.3044552670266958</v>
      </c>
      <c r="O1835" s="2">
        <f t="shared" si="260"/>
        <v>0.16972890209274666</v>
      </c>
      <c r="P1835" s="2">
        <f t="shared" si="261"/>
        <v>-2.4232620633777173E-2</v>
      </c>
    </row>
    <row r="1836" spans="2:16">
      <c r="B1836" s="2">
        <v>1832</v>
      </c>
      <c r="C1836" s="2">
        <f t="shared" si="263"/>
        <v>24.036167718083576</v>
      </c>
      <c r="D1836" s="2">
        <f t="shared" si="263"/>
        <v>4.292482412155973</v>
      </c>
      <c r="K1836" s="2">
        <f t="shared" si="258"/>
        <v>0.17119887280515678</v>
      </c>
      <c r="L1836" s="2">
        <f t="shared" si="259"/>
        <v>-2.3944751931816513E-2</v>
      </c>
      <c r="M1836" s="2">
        <f t="shared" si="256"/>
        <v>24.121767154486154</v>
      </c>
      <c r="N1836" s="2">
        <f t="shared" si="256"/>
        <v>4.2805100361900648</v>
      </c>
      <c r="O1836" s="2">
        <f t="shared" si="260"/>
        <v>0.17267494390346955</v>
      </c>
      <c r="P1836" s="2">
        <f t="shared" si="261"/>
        <v>-2.3658120886550595E-2</v>
      </c>
    </row>
    <row r="1837" spans="2:16">
      <c r="B1837" s="2">
        <v>1833</v>
      </c>
      <c r="C1837" s="2">
        <f t="shared" si="263"/>
        <v>24.208842661987045</v>
      </c>
      <c r="D1837" s="2">
        <f t="shared" si="263"/>
        <v>4.2688242912694223</v>
      </c>
      <c r="K1837" s="2">
        <f t="shared" si="258"/>
        <v>0.17414696638271149</v>
      </c>
      <c r="L1837" s="2">
        <f t="shared" si="259"/>
        <v>-2.3370508453982572E-2</v>
      </c>
      <c r="M1837" s="2">
        <f t="shared" si="256"/>
        <v>24.295916145178403</v>
      </c>
      <c r="N1837" s="2">
        <f t="shared" si="256"/>
        <v>4.2571390370424309</v>
      </c>
      <c r="O1837" s="2">
        <f t="shared" si="260"/>
        <v>0.17562504371652277</v>
      </c>
      <c r="P1837" s="2">
        <f t="shared" si="261"/>
        <v>-2.3084124903439564E-2</v>
      </c>
    </row>
    <row r="1838" spans="2:16">
      <c r="B1838" s="2">
        <v>1834</v>
      </c>
      <c r="C1838" s="2">
        <f t="shared" si="263"/>
        <v>24.384467705703567</v>
      </c>
      <c r="D1838" s="2">
        <f t="shared" si="263"/>
        <v>4.2457401663659828</v>
      </c>
      <c r="K1838" s="2">
        <f t="shared" si="258"/>
        <v>0.17709901219339197</v>
      </c>
      <c r="L1838" s="2">
        <f t="shared" si="259"/>
        <v>-2.279673494318378E-2</v>
      </c>
      <c r="M1838" s="2">
        <f t="shared" si="256"/>
        <v>24.473017211800265</v>
      </c>
      <c r="N1838" s="2">
        <f t="shared" si="256"/>
        <v>4.2343417988943912</v>
      </c>
      <c r="O1838" s="2">
        <f t="shared" si="260"/>
        <v>0.17857898506104208</v>
      </c>
      <c r="P1838" s="2">
        <f t="shared" si="261"/>
        <v>-2.2510564142895192E-2</v>
      </c>
    </row>
    <row r="1839" spans="2:16">
      <c r="B1839" s="2">
        <v>1835</v>
      </c>
      <c r="C1839" s="2">
        <f t="shared" si="263"/>
        <v>24.563046690764608</v>
      </c>
      <c r="D1839" s="2">
        <f t="shared" si="263"/>
        <v>4.2232296022230873</v>
      </c>
      <c r="K1839" s="2">
        <f t="shared" si="258"/>
        <v>0.18005477609961734</v>
      </c>
      <c r="L1839" s="2">
        <f t="shared" si="259"/>
        <v>-2.222336050132679E-2</v>
      </c>
      <c r="M1839" s="2">
        <f t="shared" si="256"/>
        <v>24.653074078814416</v>
      </c>
      <c r="N1839" s="2">
        <f t="shared" si="256"/>
        <v>4.2121179219724239</v>
      </c>
      <c r="O1839" s="2">
        <f t="shared" si="260"/>
        <v>0.18153651609902433</v>
      </c>
      <c r="P1839" s="2">
        <f t="shared" si="261"/>
        <v>-2.193736534399568E-2</v>
      </c>
    </row>
    <row r="1840" spans="2:16">
      <c r="B1840" s="2">
        <v>1836</v>
      </c>
      <c r="C1840" s="2">
        <f t="shared" si="263"/>
        <v>24.744583206863631</v>
      </c>
      <c r="D1840" s="2">
        <f t="shared" si="263"/>
        <v>4.2012922368790919</v>
      </c>
      <c r="K1840" s="2">
        <f t="shared" si="258"/>
        <v>0.18301398814185788</v>
      </c>
      <c r="L1840" s="2">
        <f t="shared" si="259"/>
        <v>-2.1650309538498898E-2</v>
      </c>
      <c r="M1840" s="2">
        <f t="shared" si="256"/>
        <v>24.83609020093456</v>
      </c>
      <c r="N1840" s="2">
        <f t="shared" si="256"/>
        <v>4.1904670821098424</v>
      </c>
      <c r="O1840" s="2">
        <f t="shared" si="260"/>
        <v>0.1844973487127099</v>
      </c>
      <c r="P1840" s="2">
        <f t="shared" si="261"/>
        <v>-2.1364450581000595E-2</v>
      </c>
    </row>
    <row r="1841" spans="2:16">
      <c r="B1841" s="2">
        <v>1837</v>
      </c>
      <c r="C1841" s="2">
        <f t="shared" si="263"/>
        <v>24.929080555576341</v>
      </c>
      <c r="D1841" s="2">
        <f t="shared" si="263"/>
        <v>4.1799277862980917</v>
      </c>
      <c r="K1841" s="2">
        <f t="shared" si="258"/>
        <v>0.18597634160817578</v>
      </c>
      <c r="L1841" s="2">
        <f t="shared" si="259"/>
        <v>-2.1077501825291625E-2</v>
      </c>
      <c r="M1841" s="2">
        <f t="shared" si="256"/>
        <v>25.022068726380429</v>
      </c>
      <c r="N1841" s="2">
        <f t="shared" si="256"/>
        <v>4.1693890353854455</v>
      </c>
      <c r="O1841" s="2">
        <f t="shared" si="260"/>
        <v>0.18746115755631376</v>
      </c>
      <c r="P1841" s="2">
        <f t="shared" si="261"/>
        <v>-2.0791737313449951E-2</v>
      </c>
    </row>
    <row r="1842" spans="2:16">
      <c r="B1842" s="2">
        <v>1838</v>
      </c>
      <c r="C1842" s="2">
        <f t="shared" si="263"/>
        <v>25.116541713132655</v>
      </c>
      <c r="D1842" s="2">
        <f t="shared" si="263"/>
        <v>4.1591360489846414</v>
      </c>
      <c r="K1842" s="2">
        <f t="shared" si="258"/>
        <v>0.18894149206790367</v>
      </c>
      <c r="L1842" s="2">
        <f t="shared" si="259"/>
        <v>-2.0504852540742941E-2</v>
      </c>
      <c r="M1842" s="2">
        <f t="shared" si="256"/>
        <v>25.211012459166607</v>
      </c>
      <c r="N1842" s="2">
        <f t="shared" si="256"/>
        <v>4.14888362271427</v>
      </c>
      <c r="O1842" s="2">
        <f t="shared" si="260"/>
        <v>0.19042757907168695</v>
      </c>
      <c r="P1842" s="2">
        <f t="shared" si="261"/>
        <v>-2.0219138431956357E-2</v>
      </c>
    </row>
    <row r="1843" spans="2:16">
      <c r="B1843" s="2">
        <v>1839</v>
      </c>
      <c r="C1843" s="2">
        <f t="shared" si="263"/>
        <v>25.306969292204343</v>
      </c>
      <c r="D1843" s="2">
        <f t="shared" si="263"/>
        <v>4.1389169105526848</v>
      </c>
      <c r="K1843" s="2">
        <f t="shared" si="258"/>
        <v>0.19190905636906069</v>
      </c>
      <c r="L1843" s="2">
        <f t="shared" si="259"/>
        <v>-1.9932272316048452E-2</v>
      </c>
      <c r="M1843" s="2">
        <f t="shared" si="256"/>
        <v>25.402923820388875</v>
      </c>
      <c r="N1843" s="2">
        <f t="shared" si="256"/>
        <v>4.128950774394661</v>
      </c>
      <c r="O1843" s="2">
        <f t="shared" si="260"/>
        <v>0.19339621046752775</v>
      </c>
      <c r="P1843" s="2">
        <f t="shared" si="261"/>
        <v>-1.9646562299843282E-2</v>
      </c>
    </row>
    <row r="1844" spans="2:16">
      <c r="B1844" s="2">
        <v>1840</v>
      </c>
      <c r="C1844" s="2">
        <f t="shared" si="263"/>
        <v>25.500365502671869</v>
      </c>
      <c r="D1844" s="2">
        <f t="shared" si="263"/>
        <v>4.1192703482528419</v>
      </c>
      <c r="K1844" s="2">
        <f t="shared" si="258"/>
        <v>0.19487861159913966</v>
      </c>
      <c r="L1844" s="2">
        <f t="shared" si="259"/>
        <v>-1.9359667274197301E-2</v>
      </c>
      <c r="M1844" s="2">
        <f t="shared" si="256"/>
        <v>25.597804808471437</v>
      </c>
      <c r="N1844" s="2">
        <f t="shared" si="256"/>
        <v>4.1095905146157437</v>
      </c>
      <c r="O1844" s="2">
        <f t="shared" si="260"/>
        <v>0.19636660866179023</v>
      </c>
      <c r="P1844" s="2">
        <f t="shared" si="261"/>
        <v>-1.9073912790787184E-2</v>
      </c>
    </row>
    <row r="1845" spans="2:16">
      <c r="B1845" s="2">
        <v>1841</v>
      </c>
      <c r="C1845" s="2">
        <f t="shared" ref="C1845:D1860" si="264">C1844+O1844</f>
        <v>25.69673211133366</v>
      </c>
      <c r="D1845" s="2">
        <f t="shared" si="264"/>
        <v>4.1001964354620544</v>
      </c>
      <c r="K1845" s="2">
        <f t="shared" si="258"/>
        <v>0.19784969400893243</v>
      </c>
      <c r="L1845" s="2">
        <f t="shared" si="259"/>
        <v>-1.878693906569294E-2</v>
      </c>
      <c r="M1845" s="2">
        <f t="shared" si="256"/>
        <v>25.795656958338125</v>
      </c>
      <c r="N1845" s="2">
        <f t="shared" si="256"/>
        <v>4.0908029659292078</v>
      </c>
      <c r="O1845" s="2">
        <f t="shared" si="260"/>
        <v>0.19933828918697649</v>
      </c>
      <c r="P1845" s="2">
        <f t="shared" si="261"/>
        <v>-1.8501089322626951E-2</v>
      </c>
    </row>
    <row r="1846" spans="2:16">
      <c r="B1846" s="2">
        <v>1842</v>
      </c>
      <c r="C1846" s="2">
        <f t="shared" si="264"/>
        <v>25.896070400520635</v>
      </c>
      <c r="D1846" s="2">
        <f t="shared" si="264"/>
        <v>4.0816953461394272</v>
      </c>
      <c r="K1846" s="2">
        <f t="shared" si="258"/>
        <v>0.2008217978991006</v>
      </c>
      <c r="L1846" s="2">
        <f t="shared" si="259"/>
        <v>-1.8213984900526115E-2</v>
      </c>
      <c r="M1846" s="2">
        <f t="shared" si="256"/>
        <v>25.996481299470187</v>
      </c>
      <c r="N1846" s="2">
        <f t="shared" si="256"/>
        <v>4.0725883536891638</v>
      </c>
      <c r="O1846" s="2">
        <f t="shared" si="260"/>
        <v>0.20231072505804248</v>
      </c>
      <c r="P1846" s="2">
        <f t="shared" si="261"/>
        <v>-1.792798688751103E-2</v>
      </c>
    </row>
    <row r="1847" spans="2:16">
      <c r="B1847" s="2">
        <v>1843</v>
      </c>
      <c r="C1847" s="2">
        <f t="shared" si="264"/>
        <v>26.098381125578676</v>
      </c>
      <c r="D1847" s="2">
        <f t="shared" si="264"/>
        <v>4.0637673592519166</v>
      </c>
      <c r="K1847" s="2">
        <f t="shared" si="258"/>
        <v>0.20379437446924481</v>
      </c>
      <c r="L1847" s="2">
        <f t="shared" si="259"/>
        <v>-1.7640697576572592E-2</v>
      </c>
      <c r="M1847" s="2">
        <f t="shared" ref="M1847:N1910" si="265">C1847+0.5*K1847</f>
        <v>26.2002783128133</v>
      </c>
      <c r="N1847" s="2">
        <f t="shared" si="265"/>
        <v>4.0549470104636303</v>
      </c>
      <c r="O1847" s="2">
        <f t="shared" si="260"/>
        <v>0.2052833456026939</v>
      </c>
      <c r="P1847" s="2">
        <f t="shared" si="261"/>
        <v>-1.7354496078558199E-2</v>
      </c>
    </row>
    <row r="1848" spans="2:16">
      <c r="B1848" s="2">
        <v>1844</v>
      </c>
      <c r="C1848" s="2">
        <f t="shared" si="264"/>
        <v>26.303664471181371</v>
      </c>
      <c r="D1848" s="2">
        <f t="shared" si="264"/>
        <v>4.0464128631733587</v>
      </c>
      <c r="K1848" s="2">
        <f t="shared" si="258"/>
        <v>0.20676683062927431</v>
      </c>
      <c r="L1848" s="2">
        <f t="shared" si="259"/>
        <v>-1.7066965504596576E-2</v>
      </c>
      <c r="M1848" s="2">
        <f t="shared" si="265"/>
        <v>26.407047886496009</v>
      </c>
      <c r="N1848" s="2">
        <f t="shared" si="265"/>
        <v>4.0378793804210602</v>
      </c>
      <c r="O1848" s="2">
        <f t="shared" si="260"/>
        <v>0.20825553525389889</v>
      </c>
      <c r="P1848" s="2">
        <f t="shared" si="261"/>
        <v>-1.6780503113216952E-2</v>
      </c>
    </row>
    <row r="1849" spans="2:16">
      <c r="B1849" s="2">
        <v>1845</v>
      </c>
      <c r="C1849" s="2">
        <f t="shared" si="264"/>
        <v>26.511920006435268</v>
      </c>
      <c r="D1849" s="2">
        <f t="shared" si="264"/>
        <v>4.029632360060142</v>
      </c>
      <c r="K1849" s="2">
        <f t="shared" si="258"/>
        <v>0.20973852777293306</v>
      </c>
      <c r="L1849" s="2">
        <f t="shared" si="259"/>
        <v>-1.6492672730048383E-2</v>
      </c>
      <c r="M1849" s="2">
        <f t="shared" si="265"/>
        <v>26.616789270321735</v>
      </c>
      <c r="N1849" s="2">
        <f t="shared" si="265"/>
        <v>4.0213860236951176</v>
      </c>
      <c r="O1849" s="2">
        <f t="shared" si="260"/>
        <v>0.21122663230450472</v>
      </c>
      <c r="P1849" s="2">
        <f t="shared" si="261"/>
        <v>-1.620588985351637E-2</v>
      </c>
    </row>
    <row r="1850" spans="2:16">
      <c r="B1850" s="2">
        <v>1846</v>
      </c>
      <c r="C1850" s="2">
        <f t="shared" si="264"/>
        <v>26.723146638739774</v>
      </c>
      <c r="D1850" s="2">
        <f t="shared" si="264"/>
        <v>4.0134264702066256</v>
      </c>
      <c r="K1850" s="2">
        <f t="shared" si="258"/>
        <v>0.21270878051340125</v>
      </c>
      <c r="L1850" s="2">
        <f t="shared" si="259"/>
        <v>-1.5917698951853673E-2</v>
      </c>
      <c r="M1850" s="2">
        <f t="shared" si="265"/>
        <v>26.829501028996475</v>
      </c>
      <c r="N1850" s="2">
        <f t="shared" si="265"/>
        <v>4.0054676207306992</v>
      </c>
      <c r="O1850" s="2">
        <f t="shared" si="260"/>
        <v>0.21419592762391043</v>
      </c>
      <c r="P1850" s="2">
        <f t="shared" si="261"/>
        <v>-1.5630533823410189E-2</v>
      </c>
    </row>
    <row r="1851" spans="2:16">
      <c r="B1851" s="2">
        <v>1847</v>
      </c>
      <c r="C1851" s="2">
        <f t="shared" si="264"/>
        <v>26.937342566363686</v>
      </c>
      <c r="D1851" s="2">
        <f t="shared" si="264"/>
        <v>3.9977959363832154</v>
      </c>
      <c r="K1851" s="2">
        <f t="shared" si="258"/>
        <v>0.21567685538095965</v>
      </c>
      <c r="L1851" s="2">
        <f t="shared" si="259"/>
        <v>-1.5341919538401499E-2</v>
      </c>
      <c r="M1851" s="2">
        <f t="shared" si="265"/>
        <v>27.045180994054167</v>
      </c>
      <c r="N1851" s="2">
        <f t="shared" si="265"/>
        <v>3.9901249766140148</v>
      </c>
      <c r="O1851" s="2">
        <f t="shared" si="260"/>
        <v>0.21716266333681683</v>
      </c>
      <c r="P1851" s="2">
        <f t="shared" si="261"/>
        <v>-1.5054308223427001E-2</v>
      </c>
    </row>
    <row r="1852" spans="2:16">
      <c r="B1852" s="2">
        <v>1848</v>
      </c>
      <c r="C1852" s="2">
        <f t="shared" si="264"/>
        <v>27.154505229700504</v>
      </c>
      <c r="D1852" s="2">
        <f t="shared" si="264"/>
        <v>3.9827416281597885</v>
      </c>
      <c r="K1852" s="2">
        <f t="shared" si="258"/>
        <v>0.21864196948277748</v>
      </c>
      <c r="L1852" s="2">
        <f t="shared" si="259"/>
        <v>-1.4765205540949247E-2</v>
      </c>
      <c r="M1852" s="2">
        <f t="shared" si="265"/>
        <v>27.263826214441892</v>
      </c>
      <c r="N1852" s="2">
        <f t="shared" si="265"/>
        <v>3.9753590253893138</v>
      </c>
      <c r="O1852" s="2">
        <f t="shared" si="260"/>
        <v>0.22012603146415588</v>
      </c>
      <c r="P1852" s="2">
        <f t="shared" si="261"/>
        <v>-1.4477081942849884E-2</v>
      </c>
    </row>
    <row r="1853" spans="2:16">
      <c r="B1853" s="2">
        <v>1849</v>
      </c>
      <c r="C1853" s="2">
        <f t="shared" si="264"/>
        <v>27.374631261164659</v>
      </c>
      <c r="D1853" s="2">
        <f t="shared" si="264"/>
        <v>3.9682645462169388</v>
      </c>
      <c r="K1853" s="2">
        <f t="shared" si="258"/>
        <v>0.22160328912496841</v>
      </c>
      <c r="L1853" s="2">
        <f t="shared" si="259"/>
        <v>-1.4187423704673824E-2</v>
      </c>
      <c r="M1853" s="2">
        <f t="shared" si="265"/>
        <v>27.485432905727144</v>
      </c>
      <c r="N1853" s="2">
        <f t="shared" si="265"/>
        <v>3.9611708343646019</v>
      </c>
      <c r="O1853" s="2">
        <f t="shared" si="260"/>
        <v>0.22308517252638849</v>
      </c>
      <c r="P1853" s="2">
        <f t="shared" si="261"/>
        <v>-1.3898719569661155E-2</v>
      </c>
    </row>
    <row r="1854" spans="2:16">
      <c r="B1854" s="2">
        <v>1850</v>
      </c>
      <c r="C1854" s="2">
        <f t="shared" si="264"/>
        <v>27.597716433691048</v>
      </c>
      <c r="D1854" s="2">
        <f t="shared" si="264"/>
        <v>3.9543658266472779</v>
      </c>
      <c r="K1854" s="2">
        <f t="shared" si="258"/>
        <v>0.22455992839715139</v>
      </c>
      <c r="L1854" s="2">
        <f t="shared" si="259"/>
        <v>-1.3608436477611646E-2</v>
      </c>
      <c r="M1854" s="2">
        <f t="shared" si="265"/>
        <v>27.709996397889622</v>
      </c>
      <c r="N1854" s="2">
        <f t="shared" si="265"/>
        <v>3.9475616084084719</v>
      </c>
      <c r="O1854" s="2">
        <f t="shared" si="260"/>
        <v>0.22603917410945412</v>
      </c>
      <c r="P1854" s="2">
        <f t="shared" si="261"/>
        <v>-1.331908139850177E-2</v>
      </c>
    </row>
    <row r="1855" spans="2:16">
      <c r="B1855" s="2">
        <v>1851</v>
      </c>
      <c r="C1855" s="2">
        <f t="shared" si="264"/>
        <v>27.823755607800503</v>
      </c>
      <c r="D1855" s="2">
        <f t="shared" si="264"/>
        <v>3.9410467452487761</v>
      </c>
      <c r="K1855" s="2">
        <f t="shared" si="258"/>
        <v>0.22751094771985142</v>
      </c>
      <c r="L1855" s="2">
        <f t="shared" si="259"/>
        <v>-1.3028102017743792E-2</v>
      </c>
      <c r="M1855" s="2">
        <f t="shared" si="265"/>
        <v>27.937511081660428</v>
      </c>
      <c r="N1855" s="2">
        <f t="shared" si="265"/>
        <v>3.9345326942399041</v>
      </c>
      <c r="O1855" s="2">
        <f t="shared" si="260"/>
        <v>0.22898706939376073</v>
      </c>
      <c r="P1855" s="2">
        <f t="shared" si="261"/>
        <v>-1.2738023436908538E-2</v>
      </c>
    </row>
    <row r="1856" spans="2:16">
      <c r="B1856" s="2">
        <v>1852</v>
      </c>
      <c r="C1856" s="2">
        <f t="shared" si="264"/>
        <v>28.052742677194264</v>
      </c>
      <c r="D1856" s="2">
        <f t="shared" si="264"/>
        <v>3.9283087218118675</v>
      </c>
      <c r="K1856" s="2">
        <f t="shared" si="258"/>
        <v>0.2304553523551866</v>
      </c>
      <c r="L1856" s="2">
        <f t="shared" si="259"/>
        <v>-1.2446274198497628E-2</v>
      </c>
      <c r="M1856" s="2">
        <f t="shared" si="265"/>
        <v>28.167970353371857</v>
      </c>
      <c r="N1856" s="2">
        <f t="shared" si="265"/>
        <v>3.9220855847126188</v>
      </c>
      <c r="O1856" s="2">
        <f t="shared" si="260"/>
        <v>0.23192783564672065</v>
      </c>
      <c r="P1856" s="2">
        <f t="shared" si="261"/>
        <v>-1.215539741010907E-2</v>
      </c>
    </row>
    <row r="1857" spans="2:16">
      <c r="B1857" s="2">
        <v>1853</v>
      </c>
      <c r="C1857" s="2">
        <f t="shared" si="264"/>
        <v>28.284670512840986</v>
      </c>
      <c r="D1857" s="2">
        <f t="shared" si="264"/>
        <v>3.9161533244017583</v>
      </c>
      <c r="K1857" s="2">
        <f t="shared" si="258"/>
        <v>0.23339209088140789</v>
      </c>
      <c r="L1857" s="2">
        <f t="shared" si="259"/>
        <v>-1.1862802612952791E-2</v>
      </c>
      <c r="M1857" s="2">
        <f t="shared" si="265"/>
        <v>28.401366558281691</v>
      </c>
      <c r="N1857" s="2">
        <f t="shared" si="265"/>
        <v>3.9102219230952819</v>
      </c>
      <c r="O1857" s="2">
        <f t="shared" si="260"/>
        <v>0.23486039267945907</v>
      </c>
      <c r="P1857" s="2">
        <f t="shared" si="261"/>
        <v>-1.1571050764670687E-2</v>
      </c>
    </row>
    <row r="1858" spans="2:16">
      <c r="B1858" s="2">
        <v>1854</v>
      </c>
      <c r="C1858" s="2">
        <f t="shared" si="264"/>
        <v>28.519530905520444</v>
      </c>
      <c r="D1858" s="2">
        <f t="shared" si="264"/>
        <v>3.9045822736370877</v>
      </c>
      <c r="K1858" s="2">
        <f t="shared" si="258"/>
        <v>0.23632005363198832</v>
      </c>
      <c r="L1858" s="2">
        <f t="shared" si="259"/>
        <v>-1.1277532577057631E-2</v>
      </c>
      <c r="M1858" s="2">
        <f t="shared" si="265"/>
        <v>28.637690932336437</v>
      </c>
      <c r="N1858" s="2">
        <f t="shared" si="265"/>
        <v>3.8989435073485588</v>
      </c>
      <c r="O1858" s="2">
        <f t="shared" si="260"/>
        <v>0.23778360126846515</v>
      </c>
      <c r="P1858" s="2">
        <f t="shared" si="261"/>
        <v>-1.0984826671318476E-2</v>
      </c>
    </row>
    <row r="1859" spans="2:16">
      <c r="B1859" s="2">
        <v>1855</v>
      </c>
      <c r="C1859" s="2">
        <f t="shared" si="264"/>
        <v>28.757314506788909</v>
      </c>
      <c r="D1859" s="2">
        <f t="shared" si="264"/>
        <v>3.893597446965769</v>
      </c>
      <c r="K1859" s="2">
        <f t="shared" si="258"/>
        <v>0.23923807110010331</v>
      </c>
      <c r="L1859" s="2">
        <f t="shared" si="259"/>
        <v>-1.0690305132180417E-2</v>
      </c>
      <c r="M1859" s="2">
        <f t="shared" si="265"/>
        <v>28.876933542338961</v>
      </c>
      <c r="N1859" s="2">
        <f t="shared" si="265"/>
        <v>3.8882522943996789</v>
      </c>
      <c r="O1859" s="2">
        <f t="shared" si="260"/>
        <v>0.2406962615430997</v>
      </c>
      <c r="P1859" s="2">
        <f t="shared" si="261"/>
        <v>-1.0396564027257679E-2</v>
      </c>
    </row>
    <row r="1860" spans="2:16">
      <c r="B1860" s="2">
        <v>1856</v>
      </c>
      <c r="C1860" s="2">
        <f t="shared" si="264"/>
        <v>28.998010768332009</v>
      </c>
      <c r="D1860" s="2">
        <f t="shared" si="264"/>
        <v>3.8832008829385112</v>
      </c>
      <c r="K1860" s="2">
        <f t="shared" si="258"/>
        <v>0.24214491230949831</v>
      </c>
      <c r="L1860" s="2">
        <f t="shared" si="259"/>
        <v>-1.0100957047341846E-2</v>
      </c>
      <c r="M1860" s="2">
        <f t="shared" si="265"/>
        <v>29.119083224486758</v>
      </c>
      <c r="N1860" s="2">
        <f t="shared" si="265"/>
        <v>3.87815040441484</v>
      </c>
      <c r="O1860" s="2">
        <f t="shared" si="260"/>
        <v>0.24359711134003703</v>
      </c>
      <c r="P1860" s="2">
        <f t="shared" si="261"/>
        <v>-9.8060974583571853E-3</v>
      </c>
    </row>
    <row r="1861" spans="2:16">
      <c r="B1861" s="2">
        <v>1857</v>
      </c>
      <c r="C1861" s="2">
        <f t="shared" ref="C1861:D1876" si="266">C1860+O1860</f>
        <v>29.241607879672046</v>
      </c>
      <c r="D1861" s="2">
        <f t="shared" si="266"/>
        <v>3.873394785480154</v>
      </c>
      <c r="K1861" s="2">
        <f t="shared" ref="K1861:K1924" si="267">$I$4*C1861-$I$5*C1861*D1861</f>
        <v>0.24503928315290963</v>
      </c>
      <c r="L1861" s="2">
        <f t="shared" ref="L1861:L1924" si="268">$I$6*C1861*D1861-$I$7*D1861</f>
        <v>-9.5093208214968306E-3</v>
      </c>
      <c r="M1861" s="2">
        <f t="shared" si="265"/>
        <v>29.364127521248502</v>
      </c>
      <c r="N1861" s="2">
        <f t="shared" si="265"/>
        <v>3.8686401250694056</v>
      </c>
      <c r="O1861" s="2">
        <f t="shared" ref="O1861:O1924" si="269">$I$4*M1861-$I$5*M1861*N1861</f>
        <v>0.2464848245258997</v>
      </c>
      <c r="P1861" s="2">
        <f t="shared" ref="P1861:P1924" si="270">$I$6*M1861*N1861-$I$7*N1861</f>
        <v>-9.2132573215740476E-3</v>
      </c>
    </row>
    <row r="1862" spans="2:16">
      <c r="B1862" s="2">
        <v>1858</v>
      </c>
      <c r="C1862" s="2">
        <f t="shared" si="266"/>
        <v>29.488092704197946</v>
      </c>
      <c r="D1862" s="2">
        <f t="shared" si="266"/>
        <v>3.8641815281585798</v>
      </c>
      <c r="K1862" s="2">
        <f t="shared" si="267"/>
        <v>0.2479198246993905</v>
      </c>
      <c r="L1862" s="2">
        <f t="shared" si="268"/>
        <v>-8.915224686257911E-3</v>
      </c>
      <c r="M1862" s="2">
        <f t="shared" si="265"/>
        <v>29.61205261654764</v>
      </c>
      <c r="N1862" s="2">
        <f t="shared" si="265"/>
        <v>3.8597239158154508</v>
      </c>
      <c r="O1862" s="2">
        <f t="shared" si="269"/>
        <v>0.2493580092895295</v>
      </c>
      <c r="P1862" s="2">
        <f t="shared" si="270"/>
        <v>-8.6178697080243755E-3</v>
      </c>
    </row>
    <row r="1863" spans="2:16">
      <c r="B1863" s="2">
        <v>1859</v>
      </c>
      <c r="C1863" s="2">
        <f t="shared" si="266"/>
        <v>29.737450713487476</v>
      </c>
      <c r="D1863" s="2">
        <f t="shared" si="266"/>
        <v>3.8555636584505555</v>
      </c>
      <c r="K1863" s="2">
        <f t="shared" si="267"/>
        <v>0.25078511147208904</v>
      </c>
      <c r="L1863" s="2">
        <f t="shared" si="268"/>
        <v>-8.3184926094789918E-3</v>
      </c>
      <c r="M1863" s="2">
        <f t="shared" si="265"/>
        <v>29.862843269223522</v>
      </c>
      <c r="N1863" s="2">
        <f t="shared" si="265"/>
        <v>3.8514044121458162</v>
      </c>
      <c r="O1863" s="2">
        <f t="shared" si="269"/>
        <v>0.25221520640555101</v>
      </c>
      <c r="P1863" s="2">
        <f t="shared" si="270"/>
        <v>-8.0197564471324451E-3</v>
      </c>
    </row>
    <row r="1864" spans="2:16">
      <c r="B1864" s="2">
        <v>1860</v>
      </c>
      <c r="C1864" s="2">
        <f t="shared" si="266"/>
        <v>29.989665919893028</v>
      </c>
      <c r="D1864" s="2">
        <f t="shared" si="266"/>
        <v>3.847543902003423</v>
      </c>
      <c r="K1864" s="2">
        <f t="shared" si="267"/>
        <v>0.25363364969824764</v>
      </c>
      <c r="L1864" s="2">
        <f t="shared" si="268"/>
        <v>-7.7189443001458996E-3</v>
      </c>
      <c r="M1864" s="2">
        <f t="shared" si="265"/>
        <v>30.11648274474215</v>
      </c>
      <c r="N1864" s="2">
        <f t="shared" si="265"/>
        <v>3.8436844298533499</v>
      </c>
      <c r="O1864" s="2">
        <f t="shared" si="269"/>
        <v>0.25505488747110555</v>
      </c>
      <c r="P1864" s="2">
        <f t="shared" si="270"/>
        <v>-7.4187351123195244E-3</v>
      </c>
    </row>
    <row r="1865" spans="2:16">
      <c r="B1865" s="2">
        <v>1861</v>
      </c>
      <c r="C1865" s="2">
        <f t="shared" si="266"/>
        <v>30.244720807364132</v>
      </c>
      <c r="D1865" s="2">
        <f t="shared" si="266"/>
        <v>3.8401251668911036</v>
      </c>
      <c r="K1865" s="2">
        <f t="shared" si="267"/>
        <v>0.25646387553342059</v>
      </c>
      <c r="L1865" s="2">
        <f t="shared" si="268"/>
        <v>-7.1163952150496562E-3</v>
      </c>
      <c r="M1865" s="2">
        <f t="shared" si="265"/>
        <v>30.372952745130842</v>
      </c>
      <c r="N1865" s="2">
        <f t="shared" si="265"/>
        <v>3.8365669692835787</v>
      </c>
      <c r="O1865" s="2">
        <f t="shared" si="269"/>
        <v>0.25787545311787691</v>
      </c>
      <c r="P1865" s="2">
        <f t="shared" si="270"/>
        <v>-6.8146190287235869E-3</v>
      </c>
    </row>
    <row r="1866" spans="2:16">
      <c r="B1866" s="2">
        <v>1862</v>
      </c>
      <c r="C1866" s="2">
        <f t="shared" si="266"/>
        <v>30.502596260482008</v>
      </c>
      <c r="D1866" s="2">
        <f t="shared" si="266"/>
        <v>3.8333105478623799</v>
      </c>
      <c r="K1866" s="2">
        <f t="shared" si="267"/>
        <v>0.2592741532621603</v>
      </c>
      <c r="L1866" s="2">
        <f t="shared" si="268"/>
        <v>-6.5106565677516409E-3</v>
      </c>
      <c r="M1866" s="2">
        <f t="shared" si="265"/>
        <v>30.632233337113089</v>
      </c>
      <c r="N1866" s="2">
        <f t="shared" si="265"/>
        <v>3.830055219578504</v>
      </c>
      <c r="O1866" s="2">
        <f t="shared" si="269"/>
        <v>0.26067523120179187</v>
      </c>
      <c r="P1866" s="2">
        <f t="shared" si="270"/>
        <v>-6.2072172834761186E-3</v>
      </c>
    </row>
    <row r="1867" spans="2:16">
      <c r="B1867" s="2">
        <v>1863</v>
      </c>
      <c r="C1867" s="2">
        <f t="shared" si="266"/>
        <v>30.763271491683799</v>
      </c>
      <c r="D1867" s="2">
        <f t="shared" si="266"/>
        <v>3.827103330578904</v>
      </c>
      <c r="K1867" s="2">
        <f t="shared" si="267"/>
        <v>0.26206277347769769</v>
      </c>
      <c r="L1867" s="2">
        <f t="shared" si="268"/>
        <v>-5.9015353403824161E-3</v>
      </c>
      <c r="M1867" s="2">
        <f t="shared" si="265"/>
        <v>30.894302878422646</v>
      </c>
      <c r="N1867" s="2">
        <f t="shared" si="265"/>
        <v>3.8241525629087127</v>
      </c>
      <c r="O1867" s="2">
        <f t="shared" si="269"/>
        <v>0.26345247497305896</v>
      </c>
      <c r="P1867" s="2">
        <f t="shared" si="270"/>
        <v>-5.5963347390954737E-3</v>
      </c>
    </row>
    <row r="1868" spans="2:16">
      <c r="B1868" s="2">
        <v>1864</v>
      </c>
      <c r="C1868" s="2">
        <f t="shared" si="266"/>
        <v>31.026723966656856</v>
      </c>
      <c r="D1868" s="2">
        <f t="shared" si="266"/>
        <v>3.8215069958398087</v>
      </c>
      <c r="K1868" s="2">
        <f t="shared" si="267"/>
        <v>0.26482795124342756</v>
      </c>
      <c r="L1868" s="2">
        <f t="shared" si="268"/>
        <v>-5.2888342988542808E-3</v>
      </c>
      <c r="M1868" s="2">
        <f t="shared" si="265"/>
        <v>31.159137942278569</v>
      </c>
      <c r="N1868" s="2">
        <f t="shared" si="265"/>
        <v>3.8188625786903816</v>
      </c>
      <c r="O1868" s="2">
        <f t="shared" si="269"/>
        <v>0.26620536122951366</v>
      </c>
      <c r="P1868" s="2">
        <f t="shared" si="270"/>
        <v>-4.9817720505960922E-3</v>
      </c>
    </row>
    <row r="1869" spans="2:16">
      <c r="B1869" s="2">
        <v>1865</v>
      </c>
      <c r="C1869" s="2">
        <f t="shared" si="266"/>
        <v>31.29292932788637</v>
      </c>
      <c r="D1869" s="2">
        <f t="shared" si="266"/>
        <v>3.8165252237892124</v>
      </c>
      <c r="K1869" s="2">
        <f t="shared" si="267"/>
        <v>0.26756782423933279</v>
      </c>
      <c r="L1869" s="2">
        <f t="shared" si="268"/>
        <v>-4.6723520121053352E-3</v>
      </c>
      <c r="M1869" s="2">
        <f t="shared" si="265"/>
        <v>31.426713240006038</v>
      </c>
      <c r="N1869" s="2">
        <f t="shared" si="265"/>
        <v>3.8141890477831599</v>
      </c>
      <c r="O1869" s="2">
        <f t="shared" si="269"/>
        <v>0.26893198845656158</v>
      </c>
      <c r="P1869" s="2">
        <f t="shared" si="270"/>
        <v>-4.363325686951372E-3</v>
      </c>
    </row>
    <row r="1870" spans="2:16">
      <c r="B1870" s="2">
        <v>1866</v>
      </c>
      <c r="C1870" s="2">
        <f t="shared" si="266"/>
        <v>31.561861316342931</v>
      </c>
      <c r="D1870" s="2">
        <f t="shared" si="266"/>
        <v>3.8121618981022611</v>
      </c>
      <c r="K1870" s="2">
        <f t="shared" si="267"/>
        <v>0.27028045089680808</v>
      </c>
      <c r="L1870" s="2">
        <f t="shared" si="268"/>
        <v>-4.0518828760351122E-3</v>
      </c>
      <c r="M1870" s="2">
        <f t="shared" si="265"/>
        <v>31.697001541791334</v>
      </c>
      <c r="N1870" s="2">
        <f t="shared" si="265"/>
        <v>3.8101359566642437</v>
      </c>
      <c r="O1870" s="2">
        <f t="shared" si="269"/>
        <v>0.27163037495736331</v>
      </c>
      <c r="P1870" s="2">
        <f t="shared" si="270"/>
        <v>-3.7407879575922093E-3</v>
      </c>
    </row>
    <row r="1871" spans="2:16">
      <c r="B1871" s="2">
        <v>1867</v>
      </c>
      <c r="C1871" s="2">
        <f t="shared" si="266"/>
        <v>31.833491691300296</v>
      </c>
      <c r="D1871" s="2">
        <f t="shared" si="266"/>
        <v>3.808421110144669</v>
      </c>
      <c r="K1871" s="2">
        <f t="shared" si="267"/>
        <v>0.27296380852571706</v>
      </c>
      <c r="L1871" s="2">
        <f t="shared" si="268"/>
        <v>-3.4272171428356146E-3</v>
      </c>
      <c r="M1871" s="2">
        <f t="shared" si="265"/>
        <v>31.969973595563154</v>
      </c>
      <c r="N1871" s="2">
        <f t="shared" si="265"/>
        <v>3.8067075015732512</v>
      </c>
      <c r="O1871" s="2">
        <f t="shared" si="269"/>
        <v>0.27429845697727606</v>
      </c>
      <c r="P1871" s="2">
        <f t="shared" si="270"/>
        <v>-3.1139470446676087E-3</v>
      </c>
    </row>
    <row r="1872" spans="2:16">
      <c r="B1872" s="2">
        <v>1868</v>
      </c>
      <c r="C1872" s="2">
        <f t="shared" si="266"/>
        <v>32.107790148277573</v>
      </c>
      <c r="D1872" s="2">
        <f t="shared" si="266"/>
        <v>3.8053071631000015</v>
      </c>
      <c r="K1872" s="2">
        <f t="shared" si="267"/>
        <v>0.27561579143789461</v>
      </c>
      <c r="L1872" s="2">
        <f t="shared" si="268"/>
        <v>-2.7981409564686588E-3</v>
      </c>
      <c r="M1872" s="2">
        <f t="shared" si="265"/>
        <v>32.245598043996523</v>
      </c>
      <c r="N1872" s="2">
        <f t="shared" si="265"/>
        <v>3.803908092621767</v>
      </c>
      <c r="O1872" s="2">
        <f t="shared" si="269"/>
        <v>0.27693408682696952</v>
      </c>
      <c r="P1872" s="2">
        <f t="shared" si="270"/>
        <v>-2.4825870418431484E-3</v>
      </c>
    </row>
    <row r="1873" spans="2:16">
      <c r="B1873" s="2">
        <v>1869</v>
      </c>
      <c r="C1873" s="2">
        <f t="shared" si="266"/>
        <v>32.384724235104542</v>
      </c>
      <c r="D1873" s="2">
        <f t="shared" si="266"/>
        <v>3.8028245760581583</v>
      </c>
      <c r="K1873" s="2">
        <f t="shared" si="267"/>
        <v>0.27823420907172552</v>
      </c>
      <c r="L1873" s="2">
        <f t="shared" si="268"/>
        <v>-2.1644363950901052E-3</v>
      </c>
      <c r="M1873" s="2">
        <f t="shared" si="265"/>
        <v>32.523841339640406</v>
      </c>
      <c r="N1873" s="2">
        <f t="shared" si="265"/>
        <v>3.8017423578606131</v>
      </c>
      <c r="O1873" s="2">
        <f t="shared" si="269"/>
        <v>0.27953503100906119</v>
      </c>
      <c r="P1873" s="2">
        <f t="shared" si="270"/>
        <v>-1.8464880004628731E-3</v>
      </c>
    </row>
    <row r="1874" spans="2:16">
      <c r="B1874" s="2">
        <v>1870</v>
      </c>
      <c r="C1874" s="2">
        <f t="shared" si="266"/>
        <v>32.664259266113604</v>
      </c>
      <c r="D1874" s="2">
        <f t="shared" si="266"/>
        <v>3.8009780880576955</v>
      </c>
      <c r="K1874" s="2">
        <f t="shared" si="267"/>
        <v>0.28081678412287203</v>
      </c>
      <c r="L1874" s="2">
        <f t="shared" si="268"/>
        <v>-1.5258815212739196E-3</v>
      </c>
      <c r="M1874" s="2">
        <f t="shared" si="265"/>
        <v>32.804667658175042</v>
      </c>
      <c r="N1874" s="2">
        <f t="shared" si="265"/>
        <v>3.8002151472970587</v>
      </c>
      <c r="O1874" s="2">
        <f t="shared" si="269"/>
        <v>0.28209896835357262</v>
      </c>
      <c r="P1874" s="2">
        <f t="shared" si="270"/>
        <v>-1.2054259839555381E-3</v>
      </c>
    </row>
    <row r="1875" spans="2:16">
      <c r="B1875" s="2">
        <v>1871</v>
      </c>
      <c r="C1875" s="2">
        <f t="shared" si="266"/>
        <v>32.946358234467176</v>
      </c>
      <c r="D1875" s="2">
        <f t="shared" si="266"/>
        <v>3.7997726620737402</v>
      </c>
      <c r="K1875" s="2">
        <f t="shared" si="267"/>
        <v>0.28336115068669421</v>
      </c>
      <c r="L1875" s="2">
        <f t="shared" si="268"/>
        <v>-8.8225044094494831E-4</v>
      </c>
      <c r="M1875" s="2">
        <f t="shared" si="265"/>
        <v>33.08803880981052</v>
      </c>
      <c r="N1875" s="2">
        <f t="shared" si="265"/>
        <v>3.7993315368532676</v>
      </c>
      <c r="O1875" s="2">
        <f t="shared" si="269"/>
        <v>0.28462348816799654</v>
      </c>
      <c r="P1875" s="2">
        <f t="shared" si="270"/>
        <v>-5.591731314225773E-4</v>
      </c>
    </row>
    <row r="1876" spans="2:16">
      <c r="B1876" s="2">
        <v>1872</v>
      </c>
      <c r="C1876" s="2">
        <f t="shared" si="266"/>
        <v>33.230981722635171</v>
      </c>
      <c r="D1876" s="2">
        <f t="shared" si="266"/>
        <v>3.7992134889423177</v>
      </c>
      <c r="K1876" s="2">
        <f t="shared" si="267"/>
        <v>0.28586485241840998</v>
      </c>
      <c r="L1876" s="2">
        <f t="shared" si="268"/>
        <v>-2.3331337198767566E-4</v>
      </c>
      <c r="M1876" s="2">
        <f t="shared" si="265"/>
        <v>33.373914148844378</v>
      </c>
      <c r="N1876" s="2">
        <f t="shared" si="265"/>
        <v>3.7990968322563239</v>
      </c>
      <c r="O1876" s="2">
        <f t="shared" si="269"/>
        <v>0.28710608840828006</v>
      </c>
      <c r="P1876" s="2">
        <f t="shared" si="270"/>
        <v>9.2502268595015535E-5</v>
      </c>
    </row>
    <row r="1877" spans="2:16">
      <c r="B1877" s="2">
        <v>1873</v>
      </c>
      <c r="C1877" s="2">
        <f t="shared" ref="C1877:D1892" si="271">C1876+O1876</f>
        <v>33.518087811043451</v>
      </c>
      <c r="D1877" s="2">
        <f t="shared" si="271"/>
        <v>3.7993059912109128</v>
      </c>
      <c r="K1877" s="2">
        <f t="shared" si="267"/>
        <v>0.28832534071757643</v>
      </c>
      <c r="L1877" s="2">
        <f t="shared" si="268"/>
        <v>4.2116327644024787E-4</v>
      </c>
      <c r="M1877" s="2">
        <f t="shared" si="265"/>
        <v>33.662250481402239</v>
      </c>
      <c r="N1877" s="2">
        <f t="shared" si="265"/>
        <v>3.7995165728491331</v>
      </c>
      <c r="O1877" s="2">
        <f t="shared" si="269"/>
        <v>0.28954417387758519</v>
      </c>
      <c r="P1877" s="2">
        <f t="shared" si="270"/>
        <v>7.4983569310924092E-4</v>
      </c>
    </row>
    <row r="1878" spans="2:16">
      <c r="B1878" s="2">
        <v>1874</v>
      </c>
      <c r="C1878" s="2">
        <f t="shared" si="271"/>
        <v>33.807631984921038</v>
      </c>
      <c r="D1878" s="2">
        <f t="shared" si="271"/>
        <v>3.8000558269040221</v>
      </c>
      <c r="K1878" s="2">
        <f t="shared" si="267"/>
        <v>0.2907399729440428</v>
      </c>
      <c r="L1878" s="2">
        <f t="shared" si="268"/>
        <v>1.0814168127951385E-3</v>
      </c>
      <c r="M1878" s="2">
        <f t="shared" si="265"/>
        <v>33.953001971393057</v>
      </c>
      <c r="N1878" s="2">
        <f t="shared" si="265"/>
        <v>3.8005965353104196</v>
      </c>
      <c r="O1878" s="2">
        <f t="shared" si="269"/>
        <v>0.29193505446026824</v>
      </c>
      <c r="P1878" s="2">
        <f t="shared" si="270"/>
        <v>1.4130662873101801E-3</v>
      </c>
    </row>
    <row r="1879" spans="2:16">
      <c r="B1879" s="2">
        <v>1875</v>
      </c>
      <c r="C1879" s="2">
        <f t="shared" si="271"/>
        <v>34.099567039381306</v>
      </c>
      <c r="D1879" s="2">
        <f t="shared" si="271"/>
        <v>3.8014688931913323</v>
      </c>
      <c r="K1879" s="2">
        <f t="shared" si="267"/>
        <v>0.2931060106731247</v>
      </c>
      <c r="L1879" s="2">
        <f t="shared" si="268"/>
        <v>1.7476881590736404E-3</v>
      </c>
      <c r="M1879" s="2">
        <f t="shared" si="265"/>
        <v>34.24612004471787</v>
      </c>
      <c r="N1879" s="2">
        <f t="shared" si="265"/>
        <v>3.8023427372708691</v>
      </c>
      <c r="O1879" s="2">
        <f t="shared" si="269"/>
        <v>0.29427594339913943</v>
      </c>
      <c r="P1879" s="2">
        <f t="shared" si="270"/>
        <v>2.0824367536262101E-3</v>
      </c>
    </row>
    <row r="1880" spans="2:16">
      <c r="B1880" s="2">
        <v>1876</v>
      </c>
      <c r="C1880" s="2">
        <f t="shared" si="271"/>
        <v>34.393842982780448</v>
      </c>
      <c r="D1880" s="2">
        <f t="shared" si="271"/>
        <v>3.8035513299449586</v>
      </c>
      <c r="K1880" s="2">
        <f t="shared" si="267"/>
        <v>0.29542061799839098</v>
      </c>
      <c r="L1880" s="2">
        <f t="shared" si="268"/>
        <v>2.4202217325444142E-3</v>
      </c>
      <c r="M1880" s="2">
        <f t="shared" si="265"/>
        <v>34.541553291779643</v>
      </c>
      <c r="N1880" s="2">
        <f t="shared" si="265"/>
        <v>3.8047614408112307</v>
      </c>
      <c r="O1880" s="2">
        <f t="shared" si="269"/>
        <v>0.29656395562472454</v>
      </c>
      <c r="P1880" s="2">
        <f t="shared" si="270"/>
        <v>2.7581932259490294E-3</v>
      </c>
    </row>
    <row r="1881" spans="2:16">
      <c r="B1881" s="2">
        <v>1877</v>
      </c>
      <c r="C1881" s="2">
        <f t="shared" si="271"/>
        <v>34.690406938405175</v>
      </c>
      <c r="D1881" s="2">
        <f t="shared" si="271"/>
        <v>3.8063095231709076</v>
      </c>
      <c r="K1881" s="2">
        <f t="shared" si="267"/>
        <v>0.2976808598911263</v>
      </c>
      <c r="L1881" s="2">
        <f t="shared" si="268"/>
        <v>3.0992653119772812E-3</v>
      </c>
      <c r="M1881" s="2">
        <f t="shared" si="265"/>
        <v>34.83924736835074</v>
      </c>
      <c r="N1881" s="2">
        <f t="shared" si="265"/>
        <v>3.8078591558268964</v>
      </c>
      <c r="O1881" s="2">
        <f t="shared" si="269"/>
        <v>0.29879610614593738</v>
      </c>
      <c r="P1881" s="2">
        <f t="shared" si="270"/>
        <v>3.4405851276775451E-3</v>
      </c>
    </row>
    <row r="1882" spans="2:16">
      <c r="B1882" s="2">
        <v>1878</v>
      </c>
      <c r="C1882" s="2">
        <f t="shared" si="271"/>
        <v>34.989203044551111</v>
      </c>
      <c r="D1882" s="2">
        <f t="shared" si="271"/>
        <v>3.8097501082985854</v>
      </c>
      <c r="K1882" s="2">
        <f t="shared" si="267"/>
        <v>0.29988370062624281</v>
      </c>
      <c r="L1882" s="2">
        <f t="shared" si="268"/>
        <v>3.7850698869841548E-3</v>
      </c>
      <c r="M1882" s="2">
        <f t="shared" si="265"/>
        <v>35.139144894864231</v>
      </c>
      <c r="N1882" s="2">
        <f t="shared" si="265"/>
        <v>3.8116426432420774</v>
      </c>
      <c r="O1882" s="2">
        <f t="shared" si="269"/>
        <v>0.30096930851230475</v>
      </c>
      <c r="P1882" s="2">
        <f t="shared" si="270"/>
        <v>4.1298650121544406E-3</v>
      </c>
    </row>
    <row r="1883" spans="2:16">
      <c r="B1883" s="2">
        <v>1879</v>
      </c>
      <c r="C1883" s="2">
        <f t="shared" si="271"/>
        <v>35.290172353063419</v>
      </c>
      <c r="D1883" s="2">
        <f t="shared" si="271"/>
        <v>3.81387997331074</v>
      </c>
      <c r="K1883" s="2">
        <f t="shared" si="267"/>
        <v>0.30202600228516963</v>
      </c>
      <c r="L1883" s="2">
        <f t="shared" si="268"/>
        <v>4.4778894890049464E-3</v>
      </c>
      <c r="M1883" s="2">
        <f t="shared" si="265"/>
        <v>35.441185354206006</v>
      </c>
      <c r="N1883" s="2">
        <f t="shared" si="265"/>
        <v>3.8161189180552424</v>
      </c>
      <c r="O1883" s="2">
        <f t="shared" si="269"/>
        <v>0.30308037335865634</v>
      </c>
      <c r="P1883" s="2">
        <f t="shared" si="270"/>
        <v>4.8262883839878951E-3</v>
      </c>
    </row>
    <row r="1884" spans="2:16">
      <c r="B1884" s="2">
        <v>1880</v>
      </c>
      <c r="C1884" s="2">
        <f t="shared" si="271"/>
        <v>35.593252726422072</v>
      </c>
      <c r="D1884" s="2">
        <f t="shared" si="271"/>
        <v>3.8187062616947278</v>
      </c>
      <c r="K1884" s="2">
        <f t="shared" si="267"/>
        <v>0.30410452334702881</v>
      </c>
      <c r="L1884" s="2">
        <f t="shared" si="268"/>
        <v>5.1779810023879907E-3</v>
      </c>
      <c r="M1884" s="2">
        <f t="shared" si="265"/>
        <v>35.74530498809559</v>
      </c>
      <c r="N1884" s="2">
        <f t="shared" si="265"/>
        <v>3.821295252195922</v>
      </c>
      <c r="O1884" s="2">
        <f t="shared" si="269"/>
        <v>0.30512600704399706</v>
      </c>
      <c r="P1884" s="2">
        <f t="shared" si="270"/>
        <v>5.5301134996644796E-3</v>
      </c>
    </row>
    <row r="1885" spans="2:16">
      <c r="B1885" s="2">
        <v>1881</v>
      </c>
      <c r="C1885" s="2">
        <f t="shared" si="271"/>
        <v>35.898378733466068</v>
      </c>
      <c r="D1885" s="2">
        <f t="shared" si="271"/>
        <v>3.8242363751943924</v>
      </c>
      <c r="K1885" s="2">
        <f t="shared" si="267"/>
        <v>0.30611591738024413</v>
      </c>
      <c r="L1885" s="2">
        <f t="shared" si="268"/>
        <v>5.8856039539275928E-3</v>
      </c>
      <c r="M1885" s="2">
        <f t="shared" si="265"/>
        <v>36.051436692156187</v>
      </c>
      <c r="N1885" s="2">
        <f t="shared" si="265"/>
        <v>3.8271791771713564</v>
      </c>
      <c r="O1885" s="2">
        <f t="shared" si="269"/>
        <v>0.30710281039712906</v>
      </c>
      <c r="P1885" s="2">
        <f t="shared" si="270"/>
        <v>6.2416011457717968E-3</v>
      </c>
    </row>
    <row r="1886" spans="2:16">
      <c r="B1886" s="2">
        <v>1882</v>
      </c>
      <c r="C1886" s="2">
        <f t="shared" si="271"/>
        <v>36.205481543863193</v>
      </c>
      <c r="D1886" s="2">
        <f t="shared" si="271"/>
        <v>3.8304779763401644</v>
      </c>
      <c r="K1886" s="2">
        <f t="shared" si="267"/>
        <v>0.30805673184758914</v>
      </c>
      <c r="L1886" s="2">
        <f t="shared" si="268"/>
        <v>6.6010202791316613E-3</v>
      </c>
      <c r="M1886" s="2">
        <f t="shared" si="265"/>
        <v>36.359509909786986</v>
      </c>
      <c r="N1886" s="2">
        <f t="shared" si="265"/>
        <v>3.8337784864797304</v>
      </c>
      <c r="O1886" s="2">
        <f t="shared" si="269"/>
        <v>0.30900727758247593</v>
      </c>
      <c r="P1886" s="2">
        <f t="shared" si="270"/>
        <v>6.9610143930581431E-3</v>
      </c>
    </row>
    <row r="1887" spans="2:16">
      <c r="B1887" s="2">
        <v>1883</v>
      </c>
      <c r="C1887" s="2">
        <f t="shared" si="271"/>
        <v>36.514488821445667</v>
      </c>
      <c r="D1887" s="2">
        <f t="shared" si="271"/>
        <v>3.8374389907332227</v>
      </c>
      <c r="K1887" s="2">
        <f t="shared" si="267"/>
        <v>0.30992340703858934</v>
      </c>
      <c r="L1887" s="2">
        <f t="shared" si="268"/>
        <v>7.3244940634003414E-3</v>
      </c>
      <c r="M1887" s="2">
        <f t="shared" si="265"/>
        <v>36.669450524964965</v>
      </c>
      <c r="N1887" s="2">
        <f t="shared" si="265"/>
        <v>3.841101237764923</v>
      </c>
      <c r="O1887" s="2">
        <f t="shared" si="269"/>
        <v>0.31083579510049164</v>
      </c>
      <c r="P1887" s="2">
        <f t="shared" si="270"/>
        <v>7.6886183244630479E-3</v>
      </c>
    </row>
    <row r="1888" spans="2:16">
      <c r="B1888" s="2">
        <v>1884</v>
      </c>
      <c r="C1888" s="2">
        <f t="shared" si="271"/>
        <v>36.825324616546162</v>
      </c>
      <c r="D1888" s="2">
        <f t="shared" si="271"/>
        <v>3.8451276090576858</v>
      </c>
      <c r="K1888" s="2">
        <f t="shared" si="267"/>
        <v>0.3117122751441434</v>
      </c>
      <c r="L1888" s="2">
        <f t="shared" si="268"/>
        <v>8.0562912562022471E-3</v>
      </c>
      <c r="M1888" s="2">
        <f t="shared" si="265"/>
        <v>36.981180754118235</v>
      </c>
      <c r="N1888" s="2">
        <f t="shared" si="265"/>
        <v>3.8491557546857869</v>
      </c>
      <c r="O1888" s="2">
        <f t="shared" si="269"/>
        <v>0.31258464093799637</v>
      </c>
      <c r="P1888" s="2">
        <f t="shared" si="270"/>
        <v>8.4246797351579389E-3</v>
      </c>
    </row>
    <row r="1889" spans="2:16">
      <c r="B1889" s="2">
        <v>1885</v>
      </c>
      <c r="C1889" s="2">
        <f t="shared" si="271"/>
        <v>37.137909257484161</v>
      </c>
      <c r="D1889" s="2">
        <f t="shared" si="271"/>
        <v>3.8535522887928439</v>
      </c>
      <c r="K1889" s="2">
        <f t="shared" si="267"/>
        <v>0.31341955948920619</v>
      </c>
      <c r="L1889" s="2">
        <f t="shared" si="268"/>
        <v>8.7966793562385265E-3</v>
      </c>
      <c r="M1889" s="2">
        <f t="shared" si="265"/>
        <v>37.294619037228763</v>
      </c>
      <c r="N1889" s="2">
        <f t="shared" si="265"/>
        <v>3.857950628470963</v>
      </c>
      <c r="O1889" s="2">
        <f t="shared" si="269"/>
        <v>0.31424998388478975</v>
      </c>
      <c r="P1889" s="2">
        <f t="shared" si="270"/>
        <v>9.1694668025378429E-3</v>
      </c>
    </row>
    <row r="1890" spans="2:16">
      <c r="B1890" s="2">
        <v>1886</v>
      </c>
      <c r="C1890" s="2">
        <f t="shared" si="271"/>
        <v>37.452159241368953</v>
      </c>
      <c r="D1890" s="2">
        <f t="shared" si="271"/>
        <v>3.8627217555953819</v>
      </c>
      <c r="K1890" s="2">
        <f t="shared" si="267"/>
        <v>0.3150413739404036</v>
      </c>
      <c r="L1890" s="2">
        <f t="shared" si="268"/>
        <v>9.5459270654874445E-3</v>
      </c>
      <c r="M1890" s="2">
        <f t="shared" si="265"/>
        <v>37.609679928339155</v>
      </c>
      <c r="N1890" s="2">
        <f t="shared" si="265"/>
        <v>3.8674947191281257</v>
      </c>
      <c r="O1890" s="2">
        <f t="shared" si="269"/>
        <v>0.31582788303393095</v>
      </c>
      <c r="P1890" s="2">
        <f t="shared" si="270"/>
        <v>9.9232487240079326E-3</v>
      </c>
    </row>
    <row r="1891" spans="2:16">
      <c r="B1891" s="2">
        <v>1887</v>
      </c>
      <c r="C1891" s="2">
        <f t="shared" si="271"/>
        <v>37.767987124402886</v>
      </c>
      <c r="D1891" s="2">
        <f t="shared" si="271"/>
        <v>3.8726450043193896</v>
      </c>
      <c r="K1891" s="2">
        <f t="shared" si="267"/>
        <v>0.31657372250650406</v>
      </c>
      <c r="L1891" s="2">
        <f t="shared" si="268"/>
        <v>1.0304303909922916E-2</v>
      </c>
      <c r="M1891" s="2">
        <f t="shared" si="265"/>
        <v>37.926273985656138</v>
      </c>
      <c r="N1891" s="2">
        <f t="shared" si="265"/>
        <v>3.877797156274351</v>
      </c>
      <c r="O1891" s="2">
        <f t="shared" si="269"/>
        <v>0.31731428748414497</v>
      </c>
      <c r="P1891" s="2">
        <f t="shared" si="270"/>
        <v>1.0686295320308528E-2</v>
      </c>
    </row>
    <row r="1892" spans="2:16">
      <c r="B1892" s="2">
        <v>1888</v>
      </c>
      <c r="C1892" s="2">
        <f t="shared" si="271"/>
        <v>38.085301411887031</v>
      </c>
      <c r="D1892" s="2">
        <f t="shared" si="271"/>
        <v>3.883331299639698</v>
      </c>
      <c r="K1892" s="2">
        <f t="shared" si="267"/>
        <v>0.31801249915076191</v>
      </c>
      <c r="L1892" s="2">
        <f t="shared" si="268"/>
        <v>1.1072079824601774E-2</v>
      </c>
      <c r="M1892" s="2">
        <f t="shared" si="265"/>
        <v>38.244307661462415</v>
      </c>
      <c r="N1892" s="2">
        <f t="shared" si="265"/>
        <v>3.8888673395519988</v>
      </c>
      <c r="O1892" s="2">
        <f t="shared" si="269"/>
        <v>0.31870503626392993</v>
      </c>
      <c r="P1892" s="2">
        <f t="shared" si="270"/>
        <v>1.1458876602023688E-2</v>
      </c>
    </row>
    <row r="1893" spans="2:16">
      <c r="B1893" s="2">
        <v>1889</v>
      </c>
      <c r="C1893" s="2">
        <f t="shared" ref="C1893:D1908" si="272">C1892+O1892</f>
        <v>38.404006448150959</v>
      </c>
      <c r="D1893" s="2">
        <f t="shared" si="272"/>
        <v>3.8947901762417216</v>
      </c>
      <c r="K1893" s="2">
        <f t="shared" si="267"/>
        <v>0.31935348783527295</v>
      </c>
      <c r="L1893" s="2">
        <f t="shared" si="268"/>
        <v>1.1849524700714806E-2</v>
      </c>
      <c r="M1893" s="2">
        <f t="shared" si="265"/>
        <v>38.563683192068595</v>
      </c>
      <c r="N1893" s="2">
        <f t="shared" si="265"/>
        <v>3.900714938592079</v>
      </c>
      <c r="O1893" s="2">
        <f t="shared" si="269"/>
        <v>0.31999585849806927</v>
      </c>
      <c r="P1893" s="2">
        <f t="shared" si="270"/>
        <v>1.2241262296818947E-2</v>
      </c>
    </row>
    <row r="1894" spans="2:16">
      <c r="B1894" s="2">
        <v>1890</v>
      </c>
      <c r="C1894" s="2">
        <f t="shared" si="272"/>
        <v>38.724002306649027</v>
      </c>
      <c r="D1894" s="2">
        <f t="shared" si="272"/>
        <v>3.9070314385385405</v>
      </c>
      <c r="K1894" s="2">
        <f t="shared" si="267"/>
        <v>0.32059236281863046</v>
      </c>
      <c r="L1894" s="2">
        <f t="shared" si="268"/>
        <v>1.2636907892099203E-2</v>
      </c>
      <c r="M1894" s="2">
        <f t="shared" si="265"/>
        <v>38.884298488058342</v>
      </c>
      <c r="N1894" s="2">
        <f t="shared" si="265"/>
        <v>3.91334989248459</v>
      </c>
      <c r="O1894" s="2">
        <f t="shared" si="269"/>
        <v>0.32118237383842146</v>
      </c>
      <c r="P1894" s="2">
        <f t="shared" si="270"/>
        <v>1.3033721334857279E-2</v>
      </c>
    </row>
    <row r="1895" spans="2:16">
      <c r="B1895" s="2">
        <v>1891</v>
      </c>
      <c r="C1895" s="2">
        <f t="shared" si="272"/>
        <v>39.045184680487445</v>
      </c>
      <c r="D1895" s="2">
        <f t="shared" si="272"/>
        <v>3.9200651598733978</v>
      </c>
      <c r="K1895" s="2">
        <f t="shared" si="267"/>
        <v>0.32172468922934477</v>
      </c>
      <c r="L1895" s="2">
        <f t="shared" si="268"/>
        <v>1.3434497678612864E-2</v>
      </c>
      <c r="M1895" s="2">
        <f t="shared" si="265"/>
        <v>39.206047025102116</v>
      </c>
      <c r="N1895" s="2">
        <f t="shared" si="265"/>
        <v>3.9267824087127043</v>
      </c>
      <c r="O1895" s="2">
        <f t="shared" si="269"/>
        <v>0.32226009318204013</v>
      </c>
      <c r="P1895" s="2">
        <f t="shared" si="270"/>
        <v>1.3836521289746342E-2</v>
      </c>
    </row>
    <row r="1896" spans="2:16">
      <c r="B1896" s="2">
        <v>1892</v>
      </c>
      <c r="C1896" s="2">
        <f t="shared" si="272"/>
        <v>39.367444773669483</v>
      </c>
      <c r="D1896" s="2">
        <f t="shared" si="272"/>
        <v>3.9339016811631442</v>
      </c>
      <c r="K1896" s="2">
        <f t="shared" si="267"/>
        <v>0.3227459239386829</v>
      </c>
      <c r="L1896" s="2">
        <f t="shared" si="268"/>
        <v>1.424256068367849E-2</v>
      </c>
      <c r="M1896" s="2">
        <f t="shared" si="265"/>
        <v>39.528817735638825</v>
      </c>
      <c r="N1896" s="2">
        <f t="shared" si="265"/>
        <v>3.9410229615049834</v>
      </c>
      <c r="O1896" s="2">
        <f t="shared" si="269"/>
        <v>0.32322441970088245</v>
      </c>
      <c r="P1896" s="2">
        <f t="shared" si="270"/>
        <v>1.4649927772279137E-2</v>
      </c>
    </row>
    <row r="1897" spans="2:16">
      <c r="B1897" s="2">
        <v>1893</v>
      </c>
      <c r="C1897" s="2">
        <f t="shared" si="272"/>
        <v>39.690669193370368</v>
      </c>
      <c r="D1897" s="2">
        <f t="shared" si="272"/>
        <v>3.9485516089354231</v>
      </c>
      <c r="K1897" s="2">
        <f t="shared" si="267"/>
        <v>0.3236514167577888</v>
      </c>
      <c r="L1897" s="2">
        <f t="shared" si="268"/>
        <v>1.5061361243215263E-2</v>
      </c>
      <c r="M1897" s="2">
        <f t="shared" si="265"/>
        <v>39.85249490174926</v>
      </c>
      <c r="N1897" s="2">
        <f t="shared" si="265"/>
        <v>3.9560822895570307</v>
      </c>
      <c r="O1897" s="2">
        <f t="shared" si="269"/>
        <v>0.32407065020856896</v>
      </c>
      <c r="P1897" s="2">
        <f t="shared" si="270"/>
        <v>1.5474203774142645E-2</v>
      </c>
    </row>
    <row r="1898" spans="2:16">
      <c r="B1898" s="2">
        <v>1894</v>
      </c>
      <c r="C1898" s="2">
        <f t="shared" si="272"/>
        <v>40.014739843578937</v>
      </c>
      <c r="D1898" s="2">
        <f t="shared" si="272"/>
        <v>3.9640258127095658</v>
      </c>
      <c r="K1898" s="2">
        <f t="shared" si="267"/>
        <v>0.32443641198516426</v>
      </c>
      <c r="L1898" s="2">
        <f t="shared" si="268"/>
        <v>1.5891160723091574E-2</v>
      </c>
      <c r="M1898" s="2">
        <f t="shared" si="265"/>
        <v>40.176958049571518</v>
      </c>
      <c r="N1898" s="2">
        <f t="shared" si="265"/>
        <v>3.9719713930711116</v>
      </c>
      <c r="O1898" s="2">
        <f t="shared" si="269"/>
        <v>0.32479397689088185</v>
      </c>
      <c r="P1898" s="2">
        <f t="shared" si="270"/>
        <v>1.6309608958687466E-2</v>
      </c>
    </row>
    <row r="1899" spans="2:16">
      <c r="B1899" s="2">
        <v>1895</v>
      </c>
      <c r="C1899" s="2">
        <f t="shared" si="272"/>
        <v>40.339533820469818</v>
      </c>
      <c r="D1899" s="2">
        <f t="shared" si="272"/>
        <v>3.9803354216682534</v>
      </c>
      <c r="K1899" s="2">
        <f t="shared" si="267"/>
        <v>0.32509605033179489</v>
      </c>
      <c r="L1899" s="2">
        <f t="shared" si="268"/>
        <v>1.6732216782155224E-2</v>
      </c>
      <c r="M1899" s="2">
        <f t="shared" si="265"/>
        <v>40.502081845635715</v>
      </c>
      <c r="N1899" s="2">
        <f t="shared" si="265"/>
        <v>3.9887015300593309</v>
      </c>
      <c r="O1899" s="2">
        <f t="shared" si="269"/>
        <v>0.32538948942788809</v>
      </c>
      <c r="P1899" s="2">
        <f t="shared" si="270"/>
        <v>1.7156398895778621E-2</v>
      </c>
    </row>
    <row r="1900" spans="2:16">
      <c r="B1900" s="2">
        <v>1896</v>
      </c>
      <c r="C1900" s="2">
        <f t="shared" si="272"/>
        <v>40.664923309897709</v>
      </c>
      <c r="D1900" s="2">
        <f t="shared" si="272"/>
        <v>3.997491820564032</v>
      </c>
      <c r="K1900" s="2">
        <f t="shared" si="267"/>
        <v>0.32562537125241497</v>
      </c>
      <c r="L1900" s="2">
        <f t="shared" si="268"/>
        <v>1.7584782577827182E-2</v>
      </c>
      <c r="M1900" s="2">
        <f t="shared" si="265"/>
        <v>40.827735995523916</v>
      </c>
      <c r="N1900" s="2">
        <f t="shared" si="265"/>
        <v>4.0062842118529458</v>
      </c>
      <c r="O1900" s="2">
        <f t="shared" si="269"/>
        <v>0.32585217753677531</v>
      </c>
      <c r="P1900" s="2">
        <f t="shared" si="270"/>
        <v>1.8014824237681679E-2</v>
      </c>
    </row>
    <row r="1901" spans="2:16">
      <c r="B1901" s="2">
        <v>1897</v>
      </c>
      <c r="C1901" s="2">
        <f t="shared" si="272"/>
        <v>40.990775487434483</v>
      </c>
      <c r="D1901" s="2">
        <f t="shared" si="272"/>
        <v>4.0155066448017136</v>
      </c>
      <c r="K1901" s="2">
        <f t="shared" si="267"/>
        <v>0.32601931571258452</v>
      </c>
      <c r="L1901" s="2">
        <f t="shared" si="268"/>
        <v>1.8449105911186744E-2</v>
      </c>
      <c r="M1901" s="2">
        <f t="shared" si="265"/>
        <v>41.153785145290776</v>
      </c>
      <c r="N1901" s="2">
        <f t="shared" si="265"/>
        <v>4.0247311977573066</v>
      </c>
      <c r="O1901" s="2">
        <f t="shared" si="269"/>
        <v>0.32617693396565656</v>
      </c>
      <c r="P1901" s="2">
        <f t="shared" si="270"/>
        <v>1.8885129832885664E-2</v>
      </c>
    </row>
    <row r="1902" spans="2:16">
      <c r="B1902" s="2">
        <v>1898</v>
      </c>
      <c r="C1902" s="2">
        <f t="shared" si="272"/>
        <v>41.316952421400138</v>
      </c>
      <c r="D1902" s="2">
        <f t="shared" si="272"/>
        <v>4.0343917746345994</v>
      </c>
      <c r="K1902" s="2">
        <f t="shared" si="267"/>
        <v>0.32627272942240526</v>
      </c>
      <c r="L1902" s="2">
        <f t="shared" si="268"/>
        <v>1.9325428308427497E-2</v>
      </c>
      <c r="M1902" s="2">
        <f t="shared" si="265"/>
        <v>41.480088786111338</v>
      </c>
      <c r="N1902" s="2">
        <f t="shared" si="265"/>
        <v>4.044054488788813</v>
      </c>
      <c r="O1902" s="2">
        <f t="shared" si="269"/>
        <v>0.32635855796973057</v>
      </c>
      <c r="P1902" s="2">
        <f t="shared" si="270"/>
        <v>1.976755377472296E-2</v>
      </c>
    </row>
    <row r="1903" spans="2:16">
      <c r="B1903" s="2">
        <v>1899</v>
      </c>
      <c r="C1903" s="2">
        <f t="shared" si="272"/>
        <v>41.643310979369872</v>
      </c>
      <c r="D1903" s="2">
        <f t="shared" si="272"/>
        <v>4.0541593284093222</v>
      </c>
      <c r="K1903" s="2">
        <f t="shared" si="267"/>
        <v>0.32638036656880931</v>
      </c>
      <c r="L1903" s="2">
        <f t="shared" si="268"/>
        <v>2.021398403553118E-2</v>
      </c>
      <c r="M1903" s="2">
        <f t="shared" si="265"/>
        <v>41.806501162654278</v>
      </c>
      <c r="N1903" s="2">
        <f t="shared" si="265"/>
        <v>4.0642663204270875</v>
      </c>
      <c r="O1903" s="2">
        <f t="shared" si="269"/>
        <v>0.32639175930227071</v>
      </c>
      <c r="P1903" s="2">
        <f t="shared" si="270"/>
        <v>2.0662326381621243E-2</v>
      </c>
    </row>
    <row r="1904" spans="2:16">
      <c r="B1904" s="2">
        <v>1900</v>
      </c>
      <c r="C1904" s="2">
        <f t="shared" si="272"/>
        <v>41.96970273867214</v>
      </c>
      <c r="D1904" s="2">
        <f t="shared" si="272"/>
        <v>4.0748216547909433</v>
      </c>
      <c r="K1904" s="2">
        <f t="shared" si="267"/>
        <v>0.32633689407940292</v>
      </c>
      <c r="L1904" s="2">
        <f t="shared" si="268"/>
        <v>2.1114999042989122E-2</v>
      </c>
      <c r="M1904" s="2">
        <f t="shared" si="265"/>
        <v>42.132871185711842</v>
      </c>
      <c r="N1904" s="2">
        <f t="shared" si="265"/>
        <v>4.085379154312438</v>
      </c>
      <c r="O1904" s="2">
        <f t="shared" si="269"/>
        <v>0.32627116275392187</v>
      </c>
      <c r="P1904" s="2">
        <f t="shared" si="270"/>
        <v>2.1569669105814232E-2</v>
      </c>
    </row>
    <row r="1905" spans="2:16">
      <c r="B1905" s="2">
        <v>1901</v>
      </c>
      <c r="C1905" s="2">
        <f t="shared" si="272"/>
        <v>42.295973901426059</v>
      </c>
      <c r="D1905" s="2">
        <f t="shared" si="272"/>
        <v>4.0963913238967571</v>
      </c>
      <c r="K1905" s="2">
        <f t="shared" si="267"/>
        <v>0.32613689645182509</v>
      </c>
      <c r="L1905" s="2">
        <f t="shared" si="268"/>
        <v>2.2028689837404081E-2</v>
      </c>
      <c r="M1905" s="2">
        <f t="shared" si="265"/>
        <v>42.459042349651973</v>
      </c>
      <c r="N1905" s="2">
        <f t="shared" si="265"/>
        <v>4.107405668815459</v>
      </c>
      <c r="O1905" s="2">
        <f t="shared" si="269"/>
        <v>0.32599131327473096</v>
      </c>
      <c r="P1905" s="2">
        <f t="shared" si="270"/>
        <v>2.2489793367352504E-2</v>
      </c>
    </row>
    <row r="1906" spans="2:16">
      <c r="B1906" s="2">
        <v>1902</v>
      </c>
      <c r="C1906" s="2">
        <f t="shared" si="272"/>
        <v>42.621965214700793</v>
      </c>
      <c r="D1906" s="2">
        <f t="shared" si="272"/>
        <v>4.1188811172641095</v>
      </c>
      <c r="K1906" s="2">
        <f t="shared" si="267"/>
        <v>0.32577488118345943</v>
      </c>
      <c r="L1906" s="2">
        <f t="shared" si="268"/>
        <v>2.2955262276829091E-2</v>
      </c>
      <c r="M1906" s="2">
        <f t="shared" si="265"/>
        <v>42.784852655292525</v>
      </c>
      <c r="N1906" s="2">
        <f t="shared" si="265"/>
        <v>4.1303587484025241</v>
      </c>
      <c r="O1906" s="2">
        <f t="shared" si="269"/>
        <v>0.32554668171414913</v>
      </c>
      <c r="P1906" s="2">
        <f t="shared" si="270"/>
        <v>2.3422899310289777E-2</v>
      </c>
    </row>
    <row r="1907" spans="2:16">
      <c r="B1907" s="2">
        <v>1903</v>
      </c>
      <c r="C1907" s="2">
        <f t="shared" si="272"/>
        <v>42.947511896414944</v>
      </c>
      <c r="D1907" s="2">
        <f t="shared" si="272"/>
        <v>4.142304016574399</v>
      </c>
      <c r="K1907" s="2">
        <f t="shared" si="267"/>
        <v>0.32524528483710968</v>
      </c>
      <c r="L1907" s="2">
        <f t="shared" si="268"/>
        <v>2.3894910286749851E-2</v>
      </c>
      <c r="M1907" s="2">
        <f t="shared" si="265"/>
        <v>43.110134538833499</v>
      </c>
      <c r="N1907" s="2">
        <f t="shared" si="265"/>
        <v>4.1542514717177736</v>
      </c>
      <c r="O1907" s="2">
        <f t="shared" si="269"/>
        <v>0.32493167121496913</v>
      </c>
      <c r="P1907" s="2">
        <f t="shared" si="270"/>
        <v>2.4369174477984687E-2</v>
      </c>
    </row>
    <row r="1908" spans="2:16">
      <c r="B1908" s="2">
        <v>1904</v>
      </c>
      <c r="C1908" s="2">
        <f t="shared" si="272"/>
        <v>43.272443567629914</v>
      </c>
      <c r="D1908" s="2">
        <f t="shared" si="272"/>
        <v>4.166673191052384</v>
      </c>
      <c r="K1908" s="2">
        <f t="shared" si="267"/>
        <v>0.32454247977888606</v>
      </c>
      <c r="L1908" s="2">
        <f t="shared" si="268"/>
        <v>2.4847814493694748E-2</v>
      </c>
      <c r="M1908" s="2">
        <f t="shared" si="265"/>
        <v>43.434714807519356</v>
      </c>
      <c r="N1908" s="2">
        <f t="shared" si="265"/>
        <v>4.1790970982992315</v>
      </c>
      <c r="O1908" s="2">
        <f t="shared" si="269"/>
        <v>0.32414062429771073</v>
      </c>
      <c r="P1908" s="2">
        <f t="shared" si="270"/>
        <v>2.5328792404550632E-2</v>
      </c>
    </row>
    <row r="1909" spans="2:16">
      <c r="B1909" s="2">
        <v>1905</v>
      </c>
      <c r="C1909" s="2">
        <f t="shared" ref="C1909:D1924" si="273">C1908+O1908</f>
        <v>43.596584191927626</v>
      </c>
      <c r="D1909" s="2">
        <f t="shared" si="273"/>
        <v>4.1920019834569349</v>
      </c>
      <c r="K1909" s="2">
        <f t="shared" si="267"/>
        <v>0.32366078162502898</v>
      </c>
      <c r="L1909" s="2">
        <f t="shared" si="268"/>
        <v>2.5814140773566016E-2</v>
      </c>
      <c r="M1909" s="2">
        <f t="shared" si="265"/>
        <v>43.758414582740137</v>
      </c>
      <c r="N1909" s="2">
        <f t="shared" si="265"/>
        <v>4.2049090538437177</v>
      </c>
      <c r="O1909" s="2">
        <f t="shared" si="269"/>
        <v>0.32316783067236987</v>
      </c>
      <c r="P1909" s="2">
        <f t="shared" si="270"/>
        <v>2.6301911119612206E-2</v>
      </c>
    </row>
    <row r="1910" spans="2:16">
      <c r="B1910" s="2">
        <v>1906</v>
      </c>
      <c r="C1910" s="2">
        <f t="shared" si="273"/>
        <v>43.919752022599994</v>
      </c>
      <c r="D1910" s="2">
        <f t="shared" si="273"/>
        <v>4.2183038945765468</v>
      </c>
      <c r="K1910" s="2">
        <f t="shared" si="267"/>
        <v>0.32259445743469073</v>
      </c>
      <c r="L1910" s="2">
        <f t="shared" si="268"/>
        <v>2.6794038711930895E-2</v>
      </c>
      <c r="M1910" s="2">
        <f t="shared" si="265"/>
        <v>44.081049251317339</v>
      </c>
      <c r="N1910" s="2">
        <f t="shared" si="265"/>
        <v>4.2317009139325119</v>
      </c>
      <c r="O1910" s="2">
        <f t="shared" si="269"/>
        <v>0.32200753581463581</v>
      </c>
      <c r="P1910" s="2">
        <f t="shared" si="270"/>
        <v>2.7288671563691941E-2</v>
      </c>
    </row>
    <row r="1911" spans="2:16">
      <c r="B1911" s="2">
        <v>1907</v>
      </c>
      <c r="C1911" s="2">
        <f t="shared" si="273"/>
        <v>44.241759558414628</v>
      </c>
      <c r="D1911" s="2">
        <f t="shared" si="273"/>
        <v>4.2455925661402389</v>
      </c>
      <c r="K1911" s="2">
        <f t="shared" si="267"/>
        <v>0.32133773468578553</v>
      </c>
      <c r="L1911" s="2">
        <f t="shared" si="268"/>
        <v>2.7787639973696612E-2</v>
      </c>
      <c r="M1911" s="2">
        <f t="shared" ref="M1911:N1974" si="274">C1911+0.5*K1911</f>
        <v>44.40242842575752</v>
      </c>
      <c r="N1911" s="2">
        <f t="shared" si="274"/>
        <v>4.2594863861270875</v>
      </c>
      <c r="O1911" s="2">
        <f t="shared" si="269"/>
        <v>0.32065395034366073</v>
      </c>
      <c r="P1911" s="2">
        <f t="shared" si="270"/>
        <v>2.8289195911756174E-2</v>
      </c>
    </row>
    <row r="1912" spans="2:16">
      <c r="B1912" s="2">
        <v>1908</v>
      </c>
      <c r="C1912" s="2">
        <f t="shared" si="273"/>
        <v>44.56241350875829</v>
      </c>
      <c r="D1912" s="2">
        <f t="shared" si="273"/>
        <v>4.2738817620519951</v>
      </c>
      <c r="K1912" s="2">
        <f t="shared" si="267"/>
        <v>0.31988481107086131</v>
      </c>
      <c r="L1912" s="2">
        <f t="shared" si="268"/>
        <v>2.8795056579820996E-2</v>
      </c>
      <c r="M1912" s="2">
        <f t="shared" si="274"/>
        <v>44.722355914293722</v>
      </c>
      <c r="N1912" s="2">
        <f t="shared" si="274"/>
        <v>4.2882792903419054</v>
      </c>
      <c r="O1912" s="2">
        <f t="shared" si="269"/>
        <v>0.31910126023817764</v>
      </c>
      <c r="P1912" s="2">
        <f t="shared" si="270"/>
        <v>2.9303585802701232E-2</v>
      </c>
    </row>
    <row r="1913" spans="2:16">
      <c r="B1913" s="2">
        <v>1909</v>
      </c>
      <c r="C1913" s="2">
        <f t="shared" si="273"/>
        <v>44.881514768996468</v>
      </c>
      <c r="D1913" s="2">
        <f t="shared" si="273"/>
        <v>4.3031853478546962</v>
      </c>
      <c r="K1913" s="2">
        <f t="shared" si="267"/>
        <v>0.31822986514952001</v>
      </c>
      <c r="L1913" s="2">
        <f t="shared" si="268"/>
        <v>2.9816379088987918E-2</v>
      </c>
      <c r="M1913" s="2">
        <f t="shared" si="274"/>
        <v>45.040629701571227</v>
      </c>
      <c r="N1913" s="2">
        <f t="shared" si="274"/>
        <v>4.3180935373991902</v>
      </c>
      <c r="O1913" s="2">
        <f t="shared" si="269"/>
        <v>0.31734363792719034</v>
      </c>
      <c r="P1913" s="2">
        <f t="shared" si="270"/>
        <v>3.0331920472863011E-2</v>
      </c>
    </row>
    <row r="1914" spans="2:16">
      <c r="B1914" s="2">
        <v>1910</v>
      </c>
      <c r="C1914" s="2">
        <f t="shared" si="273"/>
        <v>45.198858406923655</v>
      </c>
      <c r="D1914" s="2">
        <f t="shared" si="273"/>
        <v>4.3335172683275589</v>
      </c>
      <c r="K1914" s="2">
        <f t="shared" si="267"/>
        <v>0.31636706789318536</v>
      </c>
      <c r="L1914" s="2">
        <f t="shared" si="268"/>
        <v>3.0851674682506366E-2</v>
      </c>
      <c r="M1914" s="2">
        <f t="shared" si="274"/>
        <v>45.357041940870246</v>
      </c>
      <c r="N1914" s="2">
        <f t="shared" si="274"/>
        <v>4.3489431056688117</v>
      </c>
      <c r="O1914" s="2">
        <f t="shared" si="269"/>
        <v>0.31537525429056856</v>
      </c>
      <c r="P1914" s="2">
        <f t="shared" si="270"/>
        <v>3.1374254791991033E-2</v>
      </c>
    </row>
    <row r="1915" spans="2:16">
      <c r="B1915" s="2">
        <v>1911</v>
      </c>
      <c r="C1915" s="2">
        <f t="shared" si="273"/>
        <v>45.51423366121422</v>
      </c>
      <c r="D1915" s="2">
        <f t="shared" si="273"/>
        <v>4.3648915231195495</v>
      </c>
      <c r="K1915" s="2">
        <f t="shared" si="267"/>
        <v>0.31429059515693525</v>
      </c>
      <c r="L1915" s="2">
        <f t="shared" si="268"/>
        <v>3.1900985151078837E-2</v>
      </c>
      <c r="M1915" s="2">
        <f t="shared" si="274"/>
        <v>45.671378958792687</v>
      </c>
      <c r="N1915" s="2">
        <f t="shared" si="274"/>
        <v>4.3808420156950891</v>
      </c>
      <c r="O1915" s="2">
        <f t="shared" si="269"/>
        <v>0.31319029160361878</v>
      </c>
      <c r="P1915" s="2">
        <f t="shared" si="270"/>
        <v>3.2430617200545186E-2</v>
      </c>
    </row>
    <row r="1916" spans="2:16">
      <c r="B1916" s="2">
        <v>1912</v>
      </c>
      <c r="C1916" s="2">
        <f t="shared" si="273"/>
        <v>45.827423952817838</v>
      </c>
      <c r="D1916" s="2">
        <f t="shared" si="273"/>
        <v>4.3973221403200951</v>
      </c>
      <c r="K1916" s="2">
        <f t="shared" si="267"/>
        <v>0.31199464111167285</v>
      </c>
      <c r="L1916" s="2">
        <f t="shared" si="268"/>
        <v>3.2964324782534873E-2</v>
      </c>
      <c r="M1916" s="2">
        <f t="shared" si="274"/>
        <v>45.983421273373672</v>
      </c>
      <c r="N1916" s="2">
        <f t="shared" si="274"/>
        <v>4.4138043027113625</v>
      </c>
      <c r="O1916" s="2">
        <f t="shared" si="269"/>
        <v>0.31078295745805562</v>
      </c>
      <c r="P1916" s="2">
        <f t="shared" si="270"/>
        <v>3.3501007547656295E-2</v>
      </c>
    </row>
    <row r="1917" spans="2:16">
      <c r="B1917" s="2">
        <v>1913</v>
      </c>
      <c r="C1917" s="2">
        <f t="shared" si="273"/>
        <v>46.138206910275898</v>
      </c>
      <c r="D1917" s="2">
        <f t="shared" si="273"/>
        <v>4.4308231478677511</v>
      </c>
      <c r="K1917" s="2">
        <f t="shared" si="267"/>
        <v>0.30947343266803107</v>
      </c>
      <c r="L1917" s="2">
        <f t="shared" si="268"/>
        <v>3.4041678150142335E-2</v>
      </c>
      <c r="M1917" s="2">
        <f t="shared" si="274"/>
        <v>46.292943626609912</v>
      </c>
      <c r="N1917" s="2">
        <f t="shared" si="274"/>
        <v>4.4478439869428223</v>
      </c>
      <c r="O1917" s="2">
        <f t="shared" si="269"/>
        <v>0.30814749968969835</v>
      </c>
      <c r="P1917" s="2">
        <f t="shared" si="270"/>
        <v>3.4585394829643498E-2</v>
      </c>
    </row>
    <row r="1918" spans="2:16">
      <c r="B1918" s="2">
        <v>1914</v>
      </c>
      <c r="C1918" s="2">
        <f t="shared" si="273"/>
        <v>46.446354409965593</v>
      </c>
      <c r="D1918" s="2">
        <f t="shared" si="273"/>
        <v>4.4654085426973946</v>
      </c>
      <c r="K1918" s="2">
        <f t="shared" si="267"/>
        <v>0.30672124492107844</v>
      </c>
      <c r="L1918" s="2">
        <f t="shared" si="268"/>
        <v>3.513299780169879E-2</v>
      </c>
      <c r="M1918" s="2">
        <f t="shared" si="274"/>
        <v>46.599715032426133</v>
      </c>
      <c r="N1918" s="2">
        <f t="shared" si="274"/>
        <v>4.4829750415982437</v>
      </c>
      <c r="O1918" s="2">
        <f t="shared" si="269"/>
        <v>0.30527822234065216</v>
      </c>
      <c r="P1918" s="2">
        <f t="shared" si="270"/>
        <v>3.5683714829609234E-2</v>
      </c>
    </row>
    <row r="1919" spans="2:16">
      <c r="B1919" s="2">
        <v>1915</v>
      </c>
      <c r="C1919" s="2">
        <f t="shared" si="273"/>
        <v>46.751632632306247</v>
      </c>
      <c r="D1919" s="2">
        <f t="shared" si="273"/>
        <v>4.501092257527004</v>
      </c>
      <c r="K1919" s="2">
        <f t="shared" si="267"/>
        <v>0.30373241764206349</v>
      </c>
      <c r="L1919" s="2">
        <f t="shared" si="268"/>
        <v>3.6238201850272198E-2</v>
      </c>
      <c r="M1919" s="2">
        <f t="shared" si="274"/>
        <v>46.903498841127281</v>
      </c>
      <c r="N1919" s="2">
        <f t="shared" si="274"/>
        <v>4.5192113584521403</v>
      </c>
      <c r="O1919" s="2">
        <f t="shared" si="269"/>
        <v>0.30216950268063802</v>
      </c>
      <c r="P1919" s="2">
        <f t="shared" si="270"/>
        <v>3.6795867659338691E-2</v>
      </c>
    </row>
    <row r="1920" spans="2:16">
      <c r="B1920" s="2">
        <v>1916</v>
      </c>
      <c r="C1920" s="2">
        <f t="shared" si="273"/>
        <v>47.053802134986888</v>
      </c>
      <c r="D1920" s="2">
        <f t="shared" si="273"/>
        <v>4.5378881251863428</v>
      </c>
      <c r="K1920" s="2">
        <f t="shared" si="267"/>
        <v>0.3005013728400634</v>
      </c>
      <c r="L1920" s="2">
        <f t="shared" si="268"/>
        <v>3.7357171468207995E-2</v>
      </c>
      <c r="M1920" s="2">
        <f t="shared" si="274"/>
        <v>47.204052821406918</v>
      </c>
      <c r="N1920" s="2">
        <f t="shared" si="274"/>
        <v>4.5565667109204471</v>
      </c>
      <c r="O1920" s="2">
        <f t="shared" si="269"/>
        <v>0.29881580930847884</v>
      </c>
      <c r="P1920" s="2">
        <f t="shared" si="270"/>
        <v>3.7921715205522954E-2</v>
      </c>
    </row>
    <row r="1921" spans="2:16">
      <c r="B1921" s="2">
        <v>1917</v>
      </c>
      <c r="C1921" s="2">
        <f t="shared" si="273"/>
        <v>47.352617944295368</v>
      </c>
      <c r="D1921" s="2">
        <f t="shared" si="273"/>
        <v>4.5758098403918659</v>
      </c>
      <c r="K1921" s="2">
        <f t="shared" si="267"/>
        <v>0.29702263341243773</v>
      </c>
      <c r="L1921" s="2">
        <f t="shared" si="268"/>
        <v>3.8489748286856584E-2</v>
      </c>
      <c r="M1921" s="2">
        <f t="shared" si="274"/>
        <v>47.501129261001587</v>
      </c>
      <c r="N1921" s="2">
        <f t="shared" si="274"/>
        <v>4.5950547145352942</v>
      </c>
      <c r="O1921" s="2">
        <f t="shared" si="269"/>
        <v>0.29521172135048457</v>
      </c>
      <c r="P1921" s="2">
        <f t="shared" si="270"/>
        <v>3.906107848320356E-2</v>
      </c>
    </row>
    <row r="1922" spans="2:16">
      <c r="B1922" s="2">
        <v>1918</v>
      </c>
      <c r="C1922" s="2">
        <f t="shared" si="273"/>
        <v>47.647829665645851</v>
      </c>
      <c r="D1922" s="2">
        <f t="shared" si="273"/>
        <v>4.6148709188750692</v>
      </c>
      <c r="K1922" s="2">
        <f t="shared" si="267"/>
        <v>0.29329084289841145</v>
      </c>
      <c r="L1922" s="2">
        <f t="shared" si="268"/>
        <v>3.9635731705399718E-2</v>
      </c>
      <c r="M1922" s="2">
        <f t="shared" si="274"/>
        <v>47.794475087095059</v>
      </c>
      <c r="N1922" s="2">
        <f t="shared" si="274"/>
        <v>4.6346887847277687</v>
      </c>
      <c r="O1922" s="2">
        <f t="shared" si="269"/>
        <v>0.29135194876757065</v>
      </c>
      <c r="P1922" s="2">
        <f t="shared" si="270"/>
        <v>4.021373490031073E-2</v>
      </c>
    </row>
    <row r="1923" spans="2:16">
      <c r="B1923" s="2">
        <v>1919</v>
      </c>
      <c r="C1923" s="2">
        <f t="shared" si="273"/>
        <v>47.939181614413421</v>
      </c>
      <c r="D1923" s="2">
        <f t="shared" si="273"/>
        <v>4.6550846537753801</v>
      </c>
      <c r="K1923" s="2">
        <f t="shared" si="267"/>
        <v>0.28930078634484813</v>
      </c>
      <c r="L1923" s="2">
        <f t="shared" si="268"/>
        <v>4.0794876113176462E-2</v>
      </c>
      <c r="M1923" s="2">
        <f t="shared" si="274"/>
        <v>48.083832007585848</v>
      </c>
      <c r="N1923" s="2">
        <f t="shared" si="274"/>
        <v>4.6754820918319684</v>
      </c>
      <c r="O1923" s="2">
        <f t="shared" si="269"/>
        <v>0.28723135377734355</v>
      </c>
      <c r="P1923" s="2">
        <f t="shared" si="270"/>
        <v>4.1379415438235284E-2</v>
      </c>
    </row>
    <row r="1924" spans="2:16">
      <c r="B1924" s="2">
        <v>1920</v>
      </c>
      <c r="C1924" s="2">
        <f t="shared" si="273"/>
        <v>48.226412968190765</v>
      </c>
      <c r="D1924" s="2">
        <f t="shared" si="273"/>
        <v>4.696464069213615</v>
      </c>
      <c r="K1924" s="2">
        <f t="shared" si="267"/>
        <v>0.285047412287319</v>
      </c>
      <c r="L1924" s="2">
        <f t="shared" si="268"/>
        <v>4.1966888031026953E-2</v>
      </c>
      <c r="M1924" s="2">
        <f t="shared" si="274"/>
        <v>48.368936674334421</v>
      </c>
      <c r="N1924" s="2">
        <f t="shared" si="274"/>
        <v>4.7174475132291285</v>
      </c>
      <c r="O1924" s="2">
        <f t="shared" si="269"/>
        <v>0.28284497339106007</v>
      </c>
      <c r="P1924" s="2">
        <f t="shared" si="270"/>
        <v>4.2557801754543101E-2</v>
      </c>
    </row>
    <row r="1925" spans="2:16">
      <c r="B1925" s="2">
        <v>1921</v>
      </c>
      <c r="C1925" s="2">
        <f t="shared" ref="C1925:D1940" si="275">C1924+O1924</f>
        <v>48.509257941581822</v>
      </c>
      <c r="D1925" s="2">
        <f t="shared" si="275"/>
        <v>4.7390218709681582</v>
      </c>
      <c r="K1925" s="2">
        <f t="shared" ref="K1925:K1988" si="276">$I$4*C1925-$I$5*C1925*D1925</f>
        <v>0.28052585584286027</v>
      </c>
      <c r="L1925" s="2">
        <f t="shared" ref="L1925:L1988" si="277">$I$6*C1925*D1925-$I$7*D1925</f>
        <v>4.3151423178392087E-2</v>
      </c>
      <c r="M1925" s="2">
        <f t="shared" si="274"/>
        <v>48.649520869503249</v>
      </c>
      <c r="N1925" s="2">
        <f t="shared" si="274"/>
        <v>4.7605975825573541</v>
      </c>
      <c r="O1925" s="2">
        <f t="shared" ref="O1925:O1988" si="278">$I$4*M1925-$I$5*M1925*N1925</f>
        <v>0.27818804305827283</v>
      </c>
      <c r="P1925" s="2">
        <f t="shared" ref="P1925:P1988" si="279">$I$6*M1925*N1925-$I$7*N1925</f>
        <v>4.3748523215211318E-2</v>
      </c>
    </row>
    <row r="1926" spans="2:16">
      <c r="B1926" s="2">
        <v>1922</v>
      </c>
      <c r="C1926" s="2">
        <f t="shared" si="275"/>
        <v>48.787445984640094</v>
      </c>
      <c r="D1926" s="2">
        <f t="shared" si="275"/>
        <v>4.7827703941833697</v>
      </c>
      <c r="K1926" s="2">
        <f t="shared" si="276"/>
        <v>0.27573146290333095</v>
      </c>
      <c r="L1926" s="2">
        <f t="shared" si="277"/>
        <v>4.4348083474226765E-2</v>
      </c>
      <c r="M1926" s="2">
        <f t="shared" si="274"/>
        <v>48.925311716091763</v>
      </c>
      <c r="N1926" s="2">
        <f t="shared" si="274"/>
        <v>4.8049444359204827</v>
      </c>
      <c r="O1926" s="2">
        <f t="shared" si="278"/>
        <v>0.27325602140410432</v>
      </c>
      <c r="P1926" s="2">
        <f t="shared" si="279"/>
        <v>4.4951153865136512E-2</v>
      </c>
    </row>
    <row r="1927" spans="2:16">
      <c r="B1927" s="2">
        <v>1923</v>
      </c>
      <c r="C1927" s="2">
        <f t="shared" si="275"/>
        <v>49.060702006044195</v>
      </c>
      <c r="D1927" s="2">
        <f t="shared" si="275"/>
        <v>4.8277215480485065</v>
      </c>
      <c r="K1927" s="2">
        <f t="shared" si="276"/>
        <v>0.27065981540998552</v>
      </c>
      <c r="L1927" s="2">
        <f t="shared" si="277"/>
        <v>4.5556413981209548E-2</v>
      </c>
      <c r="M1927" s="2">
        <f t="shared" si="274"/>
        <v>49.196031913749188</v>
      </c>
      <c r="N1927" s="2">
        <f t="shared" si="274"/>
        <v>4.8504997550391113</v>
      </c>
      <c r="O1927" s="2">
        <f t="shared" si="278"/>
        <v>0.26804461603537355</v>
      </c>
      <c r="P1927" s="2">
        <f t="shared" si="279"/>
        <v>4.6165209347139802E-2</v>
      </c>
    </row>
    <row r="1928" spans="2:16">
      <c r="B1928" s="2">
        <v>1924</v>
      </c>
      <c r="C1928" s="2">
        <f t="shared" si="275"/>
        <v>49.328746622079571</v>
      </c>
      <c r="D1928" s="2">
        <f t="shared" si="275"/>
        <v>4.8738867573956464</v>
      </c>
      <c r="K1928" s="2">
        <f t="shared" si="276"/>
        <v>0.26530675768075496</v>
      </c>
      <c r="L1928" s="2">
        <f t="shared" si="277"/>
        <v>4.6775899804254353E-2</v>
      </c>
      <c r="M1928" s="2">
        <f t="shared" si="274"/>
        <v>49.461400000919951</v>
      </c>
      <c r="N1928" s="2">
        <f t="shared" si="274"/>
        <v>4.8972747072977736</v>
      </c>
      <c r="O1928" s="2">
        <f t="shared" si="278"/>
        <v>0.26254981038226888</v>
      </c>
      <c r="P1928" s="2">
        <f t="shared" si="279"/>
        <v>4.739014378127053E-2</v>
      </c>
    </row>
    <row r="1929" spans="2:16">
      <c r="B1929" s="2">
        <v>1925</v>
      </c>
      <c r="C1929" s="2">
        <f t="shared" si="275"/>
        <v>49.591296432461839</v>
      </c>
      <c r="D1929" s="2">
        <f t="shared" si="275"/>
        <v>4.9212769011769169</v>
      </c>
      <c r="K1929" s="2">
        <f t="shared" si="276"/>
        <v>0.25966842375176169</v>
      </c>
      <c r="L1929" s="2">
        <f t="shared" si="277"/>
        <v>4.800596295595666E-2</v>
      </c>
      <c r="M1929" s="2">
        <f t="shared" si="274"/>
        <v>49.72113064433772</v>
      </c>
      <c r="N1929" s="2">
        <f t="shared" si="274"/>
        <v>4.9452798826548952</v>
      </c>
      <c r="O1929" s="2">
        <f t="shared" si="278"/>
        <v>0.25676789153185686</v>
      </c>
      <c r="P1929" s="2">
        <f t="shared" si="279"/>
        <v>4.8625346617881579E-2</v>
      </c>
    </row>
    <row r="1930" spans="2:16">
      <c r="B1930" s="2">
        <v>1926</v>
      </c>
      <c r="C1930" s="2">
        <f t="shared" si="275"/>
        <v>49.848064323993697</v>
      </c>
      <c r="D1930" s="2">
        <f t="shared" si="275"/>
        <v>4.9699022477947983</v>
      </c>
      <c r="K1930" s="2">
        <f t="shared" si="276"/>
        <v>0.25374126568376598</v>
      </c>
      <c r="L1930" s="2">
        <f t="shared" si="277"/>
        <v>4.9245959203325612E-2</v>
      </c>
      <c r="M1930" s="2">
        <f t="shared" si="274"/>
        <v>49.974934956835583</v>
      </c>
      <c r="N1930" s="2">
        <f t="shared" si="274"/>
        <v>4.9945252273964611</v>
      </c>
      <c r="O1930" s="2">
        <f t="shared" si="278"/>
        <v>0.25069547899847389</v>
      </c>
      <c r="P1930" s="2">
        <f t="shared" si="279"/>
        <v>4.9870139479718328E-2</v>
      </c>
    </row>
    <row r="1931" spans="2:16">
      <c r="B1931" s="2">
        <v>1927</v>
      </c>
      <c r="C1931" s="2">
        <f t="shared" si="275"/>
        <v>50.09875980299217</v>
      </c>
      <c r="D1931" s="2">
        <f t="shared" si="275"/>
        <v>5.019772387274517</v>
      </c>
      <c r="K1931" s="2">
        <f t="shared" si="276"/>
        <v>0.24752208277256738</v>
      </c>
      <c r="L1931" s="2">
        <f t="shared" si="277"/>
        <v>5.0495174911964799E-2</v>
      </c>
      <c r="M1931" s="2">
        <f t="shared" si="274"/>
        <v>50.222520844378451</v>
      </c>
      <c r="N1931" s="2">
        <f t="shared" si="274"/>
        <v>5.0450199747304998</v>
      </c>
      <c r="O1931" s="2">
        <f t="shared" si="278"/>
        <v>0.24432955436394455</v>
      </c>
      <c r="P1931" s="2">
        <f t="shared" si="279"/>
        <v>5.1123773010114892E-2</v>
      </c>
    </row>
    <row r="1932" spans="2:16">
      <c r="B1932" s="2">
        <v>1928</v>
      </c>
      <c r="C1932" s="2">
        <f t="shared" si="275"/>
        <v>50.343089357356114</v>
      </c>
      <c r="D1932" s="2">
        <f t="shared" si="275"/>
        <v>5.0708961602846321</v>
      </c>
      <c r="K1932" s="2">
        <f t="shared" si="276"/>
        <v>0.2410080515898726</v>
      </c>
      <c r="L1932" s="2">
        <f t="shared" si="277"/>
        <v>5.1752823905757278E-2</v>
      </c>
      <c r="M1932" s="2">
        <f t="shared" si="274"/>
        <v>50.46359338315105</v>
      </c>
      <c r="N1932" s="2">
        <f t="shared" si="274"/>
        <v>5.0967725722375103</v>
      </c>
      <c r="O1932" s="2">
        <f t="shared" si="278"/>
        <v>0.23766749170764923</v>
      </c>
      <c r="P1932" s="2">
        <f t="shared" si="279"/>
        <v>5.2385423746324142E-2</v>
      </c>
    </row>
    <row r="1933" spans="2:16">
      <c r="B1933" s="2">
        <v>1929</v>
      </c>
      <c r="C1933" s="2">
        <f t="shared" si="275"/>
        <v>50.580756849063761</v>
      </c>
      <c r="D1933" s="2">
        <f t="shared" si="275"/>
        <v>5.1232815840309565</v>
      </c>
      <c r="K1933" s="2">
        <f t="shared" si="276"/>
        <v>0.23419675676780705</v>
      </c>
      <c r="L1933" s="2">
        <f t="shared" si="277"/>
        <v>5.3018044362074482E-2</v>
      </c>
      <c r="M1933" s="2">
        <f t="shared" si="274"/>
        <v>50.697855227447661</v>
      </c>
      <c r="N1933" s="2">
        <f t="shared" si="274"/>
        <v>5.1497906062119938</v>
      </c>
      <c r="O1933" s="2">
        <f t="shared" si="278"/>
        <v>0.2307070887327366</v>
      </c>
      <c r="P1933" s="2">
        <f t="shared" si="279"/>
        <v>5.3654191039003471E-2</v>
      </c>
    </row>
    <row r="1934" spans="2:16">
      <c r="B1934" s="2">
        <v>1930</v>
      </c>
      <c r="C1934" s="2">
        <f t="shared" si="275"/>
        <v>50.811463937796496</v>
      </c>
      <c r="D1934" s="2">
        <f t="shared" si="275"/>
        <v>5.1769357750699596</v>
      </c>
      <c r="K1934" s="2">
        <f t="shared" si="276"/>
        <v>0.2270862224261625</v>
      </c>
      <c r="L1934" s="2">
        <f t="shared" si="277"/>
        <v>5.42898957645543E-2</v>
      </c>
      <c r="M1934" s="2">
        <f t="shared" si="274"/>
        <v>50.925007049009579</v>
      </c>
      <c r="N1934" s="2">
        <f t="shared" si="274"/>
        <v>5.204080722952237</v>
      </c>
      <c r="O1934" s="2">
        <f t="shared" si="278"/>
        <v>0.22344659848031911</v>
      </c>
      <c r="P1934" s="2">
        <f t="shared" si="279"/>
        <v>5.4929094040929771E-2</v>
      </c>
    </row>
    <row r="1935" spans="2:16">
      <c r="B1935" s="2">
        <v>1931</v>
      </c>
      <c r="C1935" s="2">
        <f t="shared" si="275"/>
        <v>51.034910536276819</v>
      </c>
      <c r="D1935" s="2">
        <f t="shared" si="275"/>
        <v>5.2318648691108898</v>
      </c>
      <c r="K1935" s="2">
        <f t="shared" si="276"/>
        <v>0.21967494412664479</v>
      </c>
      <c r="L1935" s="2">
        <f t="shared" si="277"/>
        <v>5.5567355937560514E-2</v>
      </c>
      <c r="M1935" s="2">
        <f t="shared" si="274"/>
        <v>51.144748008340144</v>
      </c>
      <c r="N1935" s="2">
        <f t="shared" si="274"/>
        <v>5.2596485470796699</v>
      </c>
      <c r="O1935" s="2">
        <f t="shared" si="278"/>
        <v>0.21588476150833669</v>
      </c>
      <c r="P1935" s="2">
        <f t="shared" si="279"/>
        <v>5.6209068790099834E-2</v>
      </c>
    </row>
    <row r="1936" spans="2:16">
      <c r="B1936" s="2">
        <v>1932</v>
      </c>
      <c r="C1936" s="2">
        <f t="shared" si="275"/>
        <v>51.250795297785153</v>
      </c>
      <c r="D1936" s="2">
        <f t="shared" si="275"/>
        <v>5.2880739379009896</v>
      </c>
      <c r="K1936" s="2">
        <f t="shared" si="276"/>
        <v>0.21196192122295432</v>
      </c>
      <c r="L1936" s="2">
        <f t="shared" si="277"/>
        <v>5.6849318188529938E-2</v>
      </c>
      <c r="M1936" s="2">
        <f t="shared" si="274"/>
        <v>51.356776258396629</v>
      </c>
      <c r="N1936" s="2">
        <f t="shared" si="274"/>
        <v>5.3164985969952543</v>
      </c>
      <c r="O1936" s="2">
        <f t="shared" si="278"/>
        <v>0.20802083839603802</v>
      </c>
      <c r="P1936" s="2">
        <f t="shared" si="279"/>
        <v>5.7492965414473823E-2</v>
      </c>
    </row>
    <row r="1937" spans="2:16">
      <c r="B1937" s="2">
        <v>1933</v>
      </c>
      <c r="C1937" s="2">
        <f t="shared" si="275"/>
        <v>51.458816136181191</v>
      </c>
      <c r="D1937" s="2">
        <f t="shared" si="275"/>
        <v>5.3455669033154631</v>
      </c>
      <c r="K1937" s="2">
        <f t="shared" si="276"/>
        <v>0.20394668945952621</v>
      </c>
      <c r="L1937" s="2">
        <f t="shared" si="277"/>
        <v>5.8134588586510244E-2</v>
      </c>
      <c r="M1937" s="2">
        <f t="shared" si="274"/>
        <v>51.560789480910955</v>
      </c>
      <c r="N1937" s="2">
        <f t="shared" si="274"/>
        <v>5.3746341976087182</v>
      </c>
      <c r="O1937" s="2">
        <f t="shared" si="278"/>
        <v>0.19985464241879536</v>
      </c>
      <c r="P1937" s="2">
        <f t="shared" si="279"/>
        <v>5.8779545487710333E-2</v>
      </c>
    </row>
    <row r="1938" spans="2:16">
      <c r="B1938" s="2">
        <v>1934</v>
      </c>
      <c r="C1938" s="2">
        <f t="shared" si="275"/>
        <v>51.658670778599983</v>
      </c>
      <c r="D1938" s="2">
        <f t="shared" si="275"/>
        <v>5.4043464488031736</v>
      </c>
      <c r="K1938" s="2">
        <f t="shared" si="276"/>
        <v>0.1956293536553424</v>
      </c>
      <c r="L1938" s="2">
        <f t="shared" si="277"/>
        <v>5.942188340726795E-2</v>
      </c>
      <c r="M1938" s="2">
        <f t="shared" si="274"/>
        <v>51.756485455427658</v>
      </c>
      <c r="N1938" s="2">
        <f t="shared" si="274"/>
        <v>5.4340573905068075</v>
      </c>
      <c r="O1938" s="2">
        <f t="shared" si="278"/>
        <v>0.19138657222137889</v>
      </c>
      <c r="P1938" s="2">
        <f t="shared" si="279"/>
        <v>6.0067479567298687E-2</v>
      </c>
    </row>
    <row r="1939" spans="2:16">
      <c r="B1939" s="2">
        <v>1935</v>
      </c>
      <c r="C1939" s="2">
        <f t="shared" si="275"/>
        <v>51.850057350821359</v>
      </c>
      <c r="D1939" s="2">
        <f t="shared" si="275"/>
        <v>5.4644139283704725</v>
      </c>
      <c r="K1939" s="2">
        <f t="shared" si="276"/>
        <v>0.18701062029251903</v>
      </c>
      <c r="L1939" s="2">
        <f t="shared" si="277"/>
        <v>6.0709826777372147E-2</v>
      </c>
      <c r="M1939" s="2">
        <f t="shared" si="274"/>
        <v>51.943562660967622</v>
      </c>
      <c r="N1939" s="2">
        <f t="shared" si="274"/>
        <v>5.4947688417591589</v>
      </c>
      <c r="O1939" s="2">
        <f t="shared" si="278"/>
        <v>0.18261764430100436</v>
      </c>
      <c r="P1939" s="2">
        <f t="shared" si="279"/>
        <v>6.1355344948486421E-2</v>
      </c>
    </row>
    <row r="1940" spans="2:16">
      <c r="B1940" s="2">
        <v>1936</v>
      </c>
      <c r="C1940" s="2">
        <f t="shared" si="275"/>
        <v>52.032674995122363</v>
      </c>
      <c r="D1940" s="2">
        <f t="shared" si="275"/>
        <v>5.525769273318959</v>
      </c>
      <c r="K1940" s="2">
        <f t="shared" si="276"/>
        <v>0.17809182981253058</v>
      </c>
      <c r="L1940" s="2">
        <f t="shared" si="277"/>
        <v>6.199694855160412E-2</v>
      </c>
      <c r="M1940" s="2">
        <f t="shared" si="274"/>
        <v>52.121720910028628</v>
      </c>
      <c r="N1940" s="2">
        <f t="shared" si="274"/>
        <v>5.556767747594761</v>
      </c>
      <c r="O1940" s="2">
        <f t="shared" si="278"/>
        <v>0.17354952509462485</v>
      </c>
      <c r="P1940" s="2">
        <f t="shared" si="279"/>
        <v>6.2641623669294294E-2</v>
      </c>
    </row>
    <row r="1941" spans="2:16">
      <c r="B1941" s="2">
        <v>1937</v>
      </c>
      <c r="C1941" s="2">
        <f t="shared" ref="C1941:D1956" si="280">C1940+O1940</f>
        <v>52.206224520216985</v>
      </c>
      <c r="D1941" s="2">
        <f t="shared" si="280"/>
        <v>5.5884108969882531</v>
      </c>
      <c r="K1941" s="2">
        <f t="shared" si="276"/>
        <v>0.16887498840615178</v>
      </c>
      <c r="L1941" s="2">
        <f t="shared" si="277"/>
        <v>6.3281682459872465E-2</v>
      </c>
      <c r="M1941" s="2">
        <f t="shared" si="274"/>
        <v>52.290662014420057</v>
      </c>
      <c r="N1941" s="2">
        <f t="shared" si="274"/>
        <v>5.6200517382181889</v>
      </c>
      <c r="O1941" s="2">
        <f t="shared" si="278"/>
        <v>0.16418456244823731</v>
      </c>
      <c r="P1941" s="2">
        <f t="shared" si="279"/>
        <v>6.3924700803668966E-2</v>
      </c>
    </row>
    <row r="1942" spans="2:16">
      <c r="B1942" s="2">
        <v>1938</v>
      </c>
      <c r="C1942" s="2">
        <f t="shared" si="280"/>
        <v>52.370409082665219</v>
      </c>
      <c r="D1942" s="2">
        <f t="shared" si="280"/>
        <v>5.6523355977919216</v>
      </c>
      <c r="K1942" s="2">
        <f t="shared" si="276"/>
        <v>0.15936279906668227</v>
      </c>
      <c r="L1942" s="2">
        <f t="shared" si="277"/>
        <v>6.4562364561485952E-2</v>
      </c>
      <c r="M1942" s="2">
        <f t="shared" si="274"/>
        <v>52.450090482198561</v>
      </c>
      <c r="N1942" s="2">
        <f t="shared" si="274"/>
        <v>5.6846167800726644</v>
      </c>
      <c r="O1942" s="2">
        <f t="shared" si="278"/>
        <v>0.15452581622966477</v>
      </c>
      <c r="P1942" s="2">
        <f t="shared" si="279"/>
        <v>6.5202863081407977E-2</v>
      </c>
    </row>
    <row r="1943" spans="2:16">
      <c r="B1943" s="2">
        <v>1939</v>
      </c>
      <c r="C1943" s="2">
        <f t="shared" si="280"/>
        <v>52.524934898894884</v>
      </c>
      <c r="D1943" s="2">
        <f t="shared" si="280"/>
        <v>5.71753846087333</v>
      </c>
      <c r="K1943" s="2">
        <f t="shared" si="276"/>
        <v>0.14955869165999958</v>
      </c>
      <c r="L1943" s="2">
        <f t="shared" si="277"/>
        <v>6.5837232046112984E-2</v>
      </c>
      <c r="M1943" s="2">
        <f t="shared" si="274"/>
        <v>52.599714244724886</v>
      </c>
      <c r="N1943" s="2">
        <f t="shared" si="274"/>
        <v>5.7504570768963861</v>
      </c>
      <c r="O1943" s="2">
        <f t="shared" si="278"/>
        <v>0.14457708783057999</v>
      </c>
      <c r="P1943" s="2">
        <f t="shared" si="279"/>
        <v>6.6474297874855773E-2</v>
      </c>
    </row>
    <row r="1944" spans="2:16">
      <c r="B1944" s="2">
        <v>1940</v>
      </c>
      <c r="C1944" s="2">
        <f t="shared" si="280"/>
        <v>52.66951198672546</v>
      </c>
      <c r="D1944" s="2">
        <f t="shared" si="280"/>
        <v>5.7840127587481858</v>
      </c>
      <c r="K1944" s="2">
        <f t="shared" si="276"/>
        <v>0.13946685174972739</v>
      </c>
      <c r="L1944" s="2">
        <f t="shared" si="277"/>
        <v>6.7104422421992632E-2</v>
      </c>
      <c r="M1944" s="2">
        <f t="shared" si="274"/>
        <v>52.739245412600326</v>
      </c>
      <c r="N1944" s="2">
        <f t="shared" si="274"/>
        <v>5.8175649699591823</v>
      </c>
      <c r="O1944" s="2">
        <f t="shared" si="278"/>
        <v>0.13434294828873405</v>
      </c>
      <c r="P1944" s="2">
        <f t="shared" si="279"/>
        <v>6.7737092593470855E-2</v>
      </c>
    </row>
    <row r="1945" spans="2:16">
      <c r="B1945" s="2">
        <v>1941</v>
      </c>
      <c r="C1945" s="2">
        <f t="shared" si="280"/>
        <v>52.803854935014193</v>
      </c>
      <c r="D1945" s="2">
        <f t="shared" si="280"/>
        <v>5.8517498513416566</v>
      </c>
      <c r="K1945" s="2">
        <f t="shared" si="276"/>
        <v>0.1290922479015767</v>
      </c>
      <c r="L1945" s="2">
        <f t="shared" si="277"/>
        <v>6.8361973132908274E-2</v>
      </c>
      <c r="M1945" s="2">
        <f t="shared" si="274"/>
        <v>52.868401058964984</v>
      </c>
      <c r="N1945" s="2">
        <f t="shared" si="274"/>
        <v>5.885930837908111</v>
      </c>
      <c r="O1945" s="2">
        <f t="shared" si="278"/>
        <v>0.1238287647477323</v>
      </c>
      <c r="P1945" s="2">
        <f t="shared" si="279"/>
        <v>6.8989234528151228E-2</v>
      </c>
    </row>
    <row r="1946" spans="2:16">
      <c r="B1946" s="2">
        <v>1942</v>
      </c>
      <c r="C1946" s="2">
        <f t="shared" si="280"/>
        <v>52.927683699761928</v>
      </c>
      <c r="D1946" s="2">
        <f t="shared" si="280"/>
        <v>5.9207390858698075</v>
      </c>
      <c r="K1946" s="2">
        <f t="shared" si="276"/>
        <v>0.11844065717803431</v>
      </c>
      <c r="L1946" s="2">
        <f t="shared" si="277"/>
        <v>6.9607821646044662E-2</v>
      </c>
      <c r="M1946" s="2">
        <f t="shared" si="274"/>
        <v>52.986904028350949</v>
      </c>
      <c r="N1946" s="2">
        <f t="shared" si="274"/>
        <v>5.9555429966928299</v>
      </c>
      <c r="O1946" s="2">
        <f t="shared" si="278"/>
        <v>0.11304072495957707</v>
      </c>
      <c r="P1946" s="2">
        <f t="shared" si="279"/>
        <v>7.0228611187631754E-2</v>
      </c>
    </row>
    <row r="1947" spans="2:16">
      <c r="B1947" s="2">
        <v>1943</v>
      </c>
      <c r="C1947" s="2">
        <f t="shared" si="280"/>
        <v>53.040724424721503</v>
      </c>
      <c r="D1947" s="2">
        <f t="shared" si="280"/>
        <v>5.9909676970574388</v>
      </c>
      <c r="K1947" s="2">
        <f t="shared" si="276"/>
        <v>0.10751868852333413</v>
      </c>
      <c r="L1947" s="2">
        <f t="shared" si="277"/>
        <v>7.0839806053070456E-2</v>
      </c>
      <c r="M1947" s="2">
        <f t="shared" si="274"/>
        <v>53.094483768983167</v>
      </c>
      <c r="N1947" s="2">
        <f t="shared" si="274"/>
        <v>6.0263876000839742</v>
      </c>
      <c r="O1947" s="2">
        <f t="shared" si="278"/>
        <v>0.10198585952488337</v>
      </c>
      <c r="P1947" s="2">
        <f t="shared" si="279"/>
        <v>7.1453011169276479E-2</v>
      </c>
    </row>
    <row r="1948" spans="2:16">
      <c r="B1948" s="2">
        <v>1944</v>
      </c>
      <c r="C1948" s="2">
        <f t="shared" si="280"/>
        <v>53.142710284246384</v>
      </c>
      <c r="D1948" s="2">
        <f t="shared" si="280"/>
        <v>6.062420708226715</v>
      </c>
      <c r="K1948" s="2">
        <f t="shared" si="276"/>
        <v>9.6333803729403367E-2</v>
      </c>
      <c r="L1948" s="2">
        <f t="shared" si="277"/>
        <v>7.2055666226570531E-2</v>
      </c>
      <c r="M1948" s="2">
        <f t="shared" si="274"/>
        <v>53.190877186111088</v>
      </c>
      <c r="N1948" s="2">
        <f t="shared" si="274"/>
        <v>6.0984485413399998</v>
      </c>
      <c r="O1948" s="2">
        <f t="shared" si="278"/>
        <v>9.0672061557519057E-2</v>
      </c>
      <c r="P1948" s="2">
        <f t="shared" si="279"/>
        <v>7.2660125606140519E-2</v>
      </c>
    </row>
    <row r="1949" spans="2:16">
      <c r="B1949" s="2">
        <v>1945</v>
      </c>
      <c r="C1949" s="2">
        <f t="shared" si="280"/>
        <v>53.233382345803903</v>
      </c>
      <c r="D1949" s="2">
        <f t="shared" si="280"/>
        <v>6.1350808338328555</v>
      </c>
      <c r="K1949" s="2">
        <f t="shared" si="276"/>
        <v>8.4894335666564458E-2</v>
      </c>
      <c r="L1949" s="2">
        <f t="shared" si="277"/>
        <v>7.3253045573245565E-2</v>
      </c>
      <c r="M1949" s="2">
        <f t="shared" si="274"/>
        <v>53.275829513637184</v>
      </c>
      <c r="N1949" s="2">
        <f t="shared" si="274"/>
        <v>6.1717073566194784</v>
      </c>
      <c r="O1949" s="2">
        <f t="shared" si="278"/>
        <v>7.9108103454784473E-2</v>
      </c>
      <c r="P1949" s="2">
        <f t="shared" si="279"/>
        <v>7.3847550231202264E-2</v>
      </c>
    </row>
    <row r="1950" spans="2:16">
      <c r="B1950" s="2">
        <v>1946</v>
      </c>
      <c r="C1950" s="2">
        <f t="shared" si="280"/>
        <v>53.312490449258689</v>
      </c>
      <c r="D1950" s="2">
        <f t="shared" si="280"/>
        <v>6.2089283840640581</v>
      </c>
      <c r="K1950" s="2">
        <f t="shared" si="276"/>
        <v>7.320950345853483E-2</v>
      </c>
      <c r="L1950" s="2">
        <f t="shared" si="277"/>
        <v>7.4429493424046589E-2</v>
      </c>
      <c r="M1950" s="2">
        <f t="shared" si="274"/>
        <v>53.349095200987954</v>
      </c>
      <c r="N1950" s="2">
        <f t="shared" si="274"/>
        <v>6.2461431307760815</v>
      </c>
      <c r="O1950" s="2">
        <f t="shared" si="278"/>
        <v>6.7303650451448704E-2</v>
      </c>
      <c r="P1950" s="2">
        <f t="shared" si="279"/>
        <v>7.5012788098140437E-2</v>
      </c>
    </row>
    <row r="1951" spans="2:16">
      <c r="B1951" s="2">
        <v>1947</v>
      </c>
      <c r="C1951" s="2">
        <f t="shared" si="280"/>
        <v>53.379794099710139</v>
      </c>
      <c r="D1951" s="2">
        <f t="shared" si="280"/>
        <v>6.2839411721621987</v>
      </c>
      <c r="K1951" s="2">
        <f t="shared" si="276"/>
        <v>6.1289424280074778E-2</v>
      </c>
      <c r="L1951" s="2">
        <f t="shared" si="277"/>
        <v>7.5582468099581634E-2</v>
      </c>
      <c r="M1951" s="2">
        <f t="shared" si="274"/>
        <v>53.410438811850177</v>
      </c>
      <c r="N1951" s="2">
        <f t="shared" si="274"/>
        <v>6.3217324062119893</v>
      </c>
      <c r="O1951" s="2">
        <f t="shared" si="278"/>
        <v>5.5269270636376211E-2</v>
      </c>
      <c r="P1951" s="2">
        <f t="shared" si="279"/>
        <v>7.6153252995885712E-2</v>
      </c>
    </row>
    <row r="1952" spans="2:16">
      <c r="B1952" s="2">
        <v>1948</v>
      </c>
      <c r="C1952" s="2">
        <f t="shared" si="280"/>
        <v>53.435063370346512</v>
      </c>
      <c r="D1952" s="2">
        <f t="shared" si="280"/>
        <v>6.3600944251580849</v>
      </c>
      <c r="K1952" s="2">
        <f t="shared" si="276"/>
        <v>4.91451214578007E-2</v>
      </c>
      <c r="L1952" s="2">
        <f t="shared" si="277"/>
        <v>7.6709340686664185E-2</v>
      </c>
      <c r="M1952" s="2">
        <f t="shared" si="274"/>
        <v>53.459635931075411</v>
      </c>
      <c r="N1952" s="2">
        <f t="shared" si="274"/>
        <v>6.3984490955014168</v>
      </c>
      <c r="O1952" s="2">
        <f t="shared" si="278"/>
        <v>4.30164411144347E-2</v>
      </c>
      <c r="P1952" s="2">
        <f t="shared" si="279"/>
        <v>7.7266273591386353E-2</v>
      </c>
    </row>
    <row r="1953" spans="2:16">
      <c r="B1953" s="2">
        <v>1949</v>
      </c>
      <c r="C1953" s="2">
        <f t="shared" si="280"/>
        <v>53.478079811460944</v>
      </c>
      <c r="D1953" s="2">
        <f t="shared" si="280"/>
        <v>6.4373606987494716</v>
      </c>
      <c r="K1953" s="2">
        <f t="shared" si="276"/>
        <v>3.678852856056003E-2</v>
      </c>
      <c r="L1953" s="2">
        <f t="shared" si="277"/>
        <v>7.7807399558742329E-2</v>
      </c>
      <c r="M1953" s="2">
        <f t="shared" si="274"/>
        <v>53.496474075741226</v>
      </c>
      <c r="N1953" s="2">
        <f t="shared" si="274"/>
        <v>6.4762643985288424</v>
      </c>
      <c r="O1953" s="2">
        <f t="shared" si="278"/>
        <v>3.0557550004192358E-2</v>
      </c>
      <c r="P1953" s="2">
        <f t="shared" si="279"/>
        <v>7.8349098331549544E-2</v>
      </c>
    </row>
    <row r="1954" spans="2:16">
      <c r="B1954" s="2">
        <v>1950</v>
      </c>
      <c r="C1954" s="2">
        <f t="shared" si="280"/>
        <v>53.508637361465134</v>
      </c>
      <c r="D1954" s="2">
        <f t="shared" si="280"/>
        <v>6.5157097970810209</v>
      </c>
      <c r="K1954" s="2">
        <f t="shared" si="276"/>
        <v>2.4232489175640914E-2</v>
      </c>
      <c r="L1954" s="2">
        <f t="shared" si="277"/>
        <v>7.8873855669111897E-2</v>
      </c>
      <c r="M1954" s="2">
        <f t="shared" si="274"/>
        <v>53.520753606052956</v>
      </c>
      <c r="N1954" s="2">
        <f t="shared" si="274"/>
        <v>6.555146724915577</v>
      </c>
      <c r="O1954" s="2">
        <f t="shared" si="278"/>
        <v>1.7905893973864551E-2</v>
      </c>
      <c r="P1954" s="2">
        <f t="shared" si="279"/>
        <v>7.9398901131127381E-2</v>
      </c>
    </row>
    <row r="1955" spans="2:16">
      <c r="B1955" s="2">
        <v>1951</v>
      </c>
      <c r="C1955" s="2">
        <f t="shared" si="280"/>
        <v>53.526543255438995</v>
      </c>
      <c r="D1955" s="2">
        <f t="shared" si="280"/>
        <v>6.5951086982121483</v>
      </c>
      <c r="K1955" s="2">
        <f t="shared" si="276"/>
        <v>1.1490752081256383E-2</v>
      </c>
      <c r="L1955" s="2">
        <f t="shared" si="277"/>
        <v>7.9905848641261712E-2</v>
      </c>
      <c r="M1955" s="2">
        <f t="shared" si="274"/>
        <v>53.532288631479624</v>
      </c>
      <c r="N1955" s="2">
        <f t="shared" si="274"/>
        <v>6.6350616225327794</v>
      </c>
      <c r="O1955" s="2">
        <f t="shared" si="278"/>
        <v>5.0756710343577982E-3</v>
      </c>
      <c r="P1955" s="2">
        <f t="shared" si="279"/>
        <v>8.0412787868391344E-2</v>
      </c>
    </row>
    <row r="1956" spans="2:16">
      <c r="B1956" s="2">
        <v>1952</v>
      </c>
      <c r="C1956" s="2">
        <f t="shared" si="280"/>
        <v>53.53161892647335</v>
      </c>
      <c r="D1956" s="2">
        <f t="shared" si="280"/>
        <v>6.6755214860805392</v>
      </c>
      <c r="K1956" s="2">
        <f t="shared" si="276"/>
        <v>-1.4220384555787557E-3</v>
      </c>
      <c r="L1956" s="2">
        <f t="shared" si="277"/>
        <v>8.0900453675398276E-2</v>
      </c>
      <c r="M1956" s="2">
        <f t="shared" si="274"/>
        <v>53.530907907245563</v>
      </c>
      <c r="N1956" s="2">
        <f t="shared" si="274"/>
        <v>6.7159717129182379</v>
      </c>
      <c r="O1956" s="2">
        <f t="shared" si="278"/>
        <v>-7.9180316707661014E-3</v>
      </c>
      <c r="P1956" s="2">
        <f t="shared" si="279"/>
        <v>8.1387803704770667E-2</v>
      </c>
    </row>
    <row r="1957" spans="2:16">
      <c r="B1957" s="2">
        <v>1953</v>
      </c>
      <c r="C1957" s="2">
        <f t="shared" ref="C1957:D1972" si="281">C1956+O1956</f>
        <v>53.52370089480258</v>
      </c>
      <c r="D1957" s="2">
        <f t="shared" si="281"/>
        <v>6.7569092897853098</v>
      </c>
      <c r="K1957" s="2">
        <f t="shared" si="276"/>
        <v>-1.4490357503293971E-2</v>
      </c>
      <c r="L1957" s="2">
        <f t="shared" si="277"/>
        <v>8.1854689284162896E-2</v>
      </c>
      <c r="M1957" s="2">
        <f t="shared" si="274"/>
        <v>53.516455716050935</v>
      </c>
      <c r="N1957" s="2">
        <f t="shared" si="274"/>
        <v>6.7978366344273908</v>
      </c>
      <c r="O1957" s="2">
        <f t="shared" si="278"/>
        <v>-2.1059255312827707E-2</v>
      </c>
      <c r="P1957" s="2">
        <f t="shared" si="279"/>
        <v>8.2320941238221451E-2</v>
      </c>
    </row>
    <row r="1958" spans="2:16">
      <c r="B1958" s="2">
        <v>1954</v>
      </c>
      <c r="C1958" s="2">
        <f t="shared" si="281"/>
        <v>53.502641639489752</v>
      </c>
      <c r="D1958" s="2">
        <f t="shared" si="281"/>
        <v>6.8392302310235316</v>
      </c>
      <c r="K1958" s="2">
        <f t="shared" si="276"/>
        <v>-2.7697819631455012E-2</v>
      </c>
      <c r="L1958" s="2">
        <f t="shared" si="277"/>
        <v>8.2765525863779416E-2</v>
      </c>
      <c r="M1958" s="2">
        <f t="shared" si="274"/>
        <v>53.488792729674024</v>
      </c>
      <c r="N1958" s="2">
        <f t="shared" si="274"/>
        <v>6.8806129939554213</v>
      </c>
      <c r="O1958" s="2">
        <f t="shared" si="278"/>
        <v>-3.4331192266869426E-2</v>
      </c>
      <c r="P1958" s="2">
        <f t="shared" si="279"/>
        <v>8.3209149492961543E-2</v>
      </c>
    </row>
    <row r="1959" spans="2:16">
      <c r="B1959" s="2">
        <v>1955</v>
      </c>
      <c r="C1959" s="2">
        <f t="shared" si="281"/>
        <v>53.468310447222883</v>
      </c>
      <c r="D1959" s="2">
        <f t="shared" si="281"/>
        <v>6.9224393805164928</v>
      </c>
      <c r="K1959" s="2">
        <f t="shared" si="276"/>
        <v>-4.1027204604153544E-2</v>
      </c>
      <c r="L1959" s="2">
        <f t="shared" si="277"/>
        <v>8.3629895099392393E-2</v>
      </c>
      <c r="M1959" s="2">
        <f t="shared" si="274"/>
        <v>53.447796844920809</v>
      </c>
      <c r="N1959" s="2">
        <f t="shared" si="274"/>
        <v>6.9642543280661888</v>
      </c>
      <c r="O1959" s="2">
        <f t="shared" si="278"/>
        <v>-4.7716214610110219E-2</v>
      </c>
      <c r="P1959" s="2">
        <f t="shared" si="279"/>
        <v>8.4049343740381505E-2</v>
      </c>
    </row>
    <row r="1960" spans="2:16">
      <c r="B1960" s="2">
        <v>1956</v>
      </c>
      <c r="C1960" s="2">
        <f t="shared" si="281"/>
        <v>53.420594232612771</v>
      </c>
      <c r="D1960" s="2">
        <f t="shared" si="281"/>
        <v>7.0064887242568741</v>
      </c>
      <c r="K1960" s="2">
        <f t="shared" si="276"/>
        <v>-5.4460488749453972E-2</v>
      </c>
      <c r="L1960" s="2">
        <f t="shared" si="277"/>
        <v>8.4444700195204392E-2</v>
      </c>
      <c r="M1960" s="2">
        <f t="shared" si="274"/>
        <v>53.393363988238043</v>
      </c>
      <c r="N1960" s="2">
        <f t="shared" si="274"/>
        <v>7.0487110743544763</v>
      </c>
      <c r="O1960" s="2">
        <f t="shared" si="278"/>
        <v>-6.1195908358038231E-2</v>
      </c>
      <c r="P1960" s="2">
        <f t="shared" si="279"/>
        <v>8.4838416137470257E-2</v>
      </c>
    </row>
    <row r="1961" spans="2:16">
      <c r="B1961" s="2">
        <v>1957</v>
      </c>
      <c r="C1961" s="2">
        <f t="shared" si="281"/>
        <v>53.359398324254734</v>
      </c>
      <c r="D1961" s="2">
        <f t="shared" si="281"/>
        <v>7.0913271403943448</v>
      </c>
      <c r="K1961" s="2">
        <f t="shared" si="276"/>
        <v>-6.7978882110605765E-2</v>
      </c>
      <c r="L1961" s="2">
        <f t="shared" si="277"/>
        <v>8.5206826911253142E-2</v>
      </c>
      <c r="M1961" s="2">
        <f t="shared" si="274"/>
        <v>53.32540888319943</v>
      </c>
      <c r="N1961" s="2">
        <f t="shared" si="274"/>
        <v>7.1339305538499715</v>
      </c>
      <c r="O1961" s="2">
        <f t="shared" si="278"/>
        <v>-7.4751113521208667E-2</v>
      </c>
      <c r="P1961" s="2">
        <f t="shared" si="279"/>
        <v>8.5573247160039972E-2</v>
      </c>
    </row>
    <row r="1962" spans="2:16">
      <c r="B1962" s="2">
        <v>1958</v>
      </c>
      <c r="C1962" s="2">
        <f t="shared" si="281"/>
        <v>53.284647210733525</v>
      </c>
      <c r="D1962" s="2">
        <f t="shared" si="281"/>
        <v>7.1769003875543849</v>
      </c>
      <c r="K1962" s="2">
        <f t="shared" si="276"/>
        <v>-8.1562871437565798E-2</v>
      </c>
      <c r="L1962" s="2">
        <f t="shared" si="277"/>
        <v>8.5913155379359563E-2</v>
      </c>
      <c r="M1962" s="2">
        <f t="shared" si="274"/>
        <v>53.24386577501474</v>
      </c>
      <c r="N1962" s="2">
        <f t="shared" si="274"/>
        <v>7.2198569652440643</v>
      </c>
      <c r="O1962" s="2">
        <f t="shared" si="278"/>
        <v>-8.8361970016485714E-2</v>
      </c>
      <c r="P1962" s="2">
        <f t="shared" si="279"/>
        <v>8.6250717798474791E-2</v>
      </c>
    </row>
    <row r="1963" spans="2:16">
      <c r="B1963" s="2">
        <v>1959</v>
      </c>
      <c r="C1963" s="2">
        <f t="shared" si="281"/>
        <v>53.196285240717039</v>
      </c>
      <c r="D1963" s="2">
        <f t="shared" si="281"/>
        <v>7.2631511053528595</v>
      </c>
      <c r="K1963" s="2">
        <f t="shared" si="276"/>
        <v>-9.5192269025998977E-2</v>
      </c>
      <c r="L1963" s="2">
        <f t="shared" si="277"/>
        <v>8.6560572661010776E-2</v>
      </c>
      <c r="M1963" s="2">
        <f t="shared" si="274"/>
        <v>53.148689106204039</v>
      </c>
      <c r="N1963" s="2">
        <f t="shared" si="274"/>
        <v>7.3064313916833648</v>
      </c>
      <c r="O1963" s="2">
        <f t="shared" si="278"/>
        <v>-0.10200796941308576</v>
      </c>
      <c r="P1963" s="2">
        <f t="shared" si="279"/>
        <v>8.6867722473766007E-2</v>
      </c>
    </row>
    <row r="1964" spans="2:16">
      <c r="B1964" s="2">
        <v>1960</v>
      </c>
      <c r="C1964" s="2">
        <f t="shared" si="281"/>
        <v>53.094277271303952</v>
      </c>
      <c r="D1964" s="2">
        <f t="shared" si="281"/>
        <v>7.3500188278266254</v>
      </c>
      <c r="K1964" s="2">
        <f t="shared" si="276"/>
        <v>-0.1088462673557149</v>
      </c>
      <c r="L1964" s="2">
        <f t="shared" si="277"/>
        <v>8.7145985999826259E-2</v>
      </c>
      <c r="M1964" s="2">
        <f t="shared" si="274"/>
        <v>53.039854137626094</v>
      </c>
      <c r="N1964" s="2">
        <f t="shared" si="274"/>
        <v>7.3935918208265381</v>
      </c>
      <c r="O1964" s="2">
        <f t="shared" si="278"/>
        <v>-0.11566801243683278</v>
      </c>
      <c r="P1964" s="2">
        <f t="shared" si="279"/>
        <v>8.7421182621340188E-2</v>
      </c>
    </row>
    <row r="1965" spans="2:16">
      <c r="B1965" s="2">
        <v>1961</v>
      </c>
      <c r="C1965" s="2">
        <f t="shared" si="281"/>
        <v>52.978609258867117</v>
      </c>
      <c r="D1965" s="2">
        <f t="shared" si="281"/>
        <v>7.4374400104479657</v>
      </c>
      <c r="K1965" s="2">
        <f t="shared" si="276"/>
        <v>-0.12250349942201955</v>
      </c>
      <c r="L1965" s="2">
        <f t="shared" si="277"/>
        <v>8.766633671091309E-2</v>
      </c>
      <c r="M1965" s="2">
        <f t="shared" si="274"/>
        <v>52.917357509156105</v>
      </c>
      <c r="N1965" s="2">
        <f t="shared" si="274"/>
        <v>7.4812731788034226</v>
      </c>
      <c r="O1965" s="2">
        <f t="shared" si="278"/>
        <v>-0.12932047209608233</v>
      </c>
      <c r="P1965" s="2">
        <f t="shared" si="279"/>
        <v>8.7908060879772376E-2</v>
      </c>
    </row>
    <row r="1966" spans="2:16">
      <c r="B1966" s="2">
        <v>1962</v>
      </c>
      <c r="C1966" s="2">
        <f t="shared" si="281"/>
        <v>52.849288786771034</v>
      </c>
      <c r="D1966" s="2">
        <f t="shared" si="281"/>
        <v>7.5253480713277376</v>
      </c>
      <c r="K1966" s="2">
        <f t="shared" si="276"/>
        <v>-0.13614210459228948</v>
      </c>
      <c r="L1966" s="2">
        <f t="shared" si="277"/>
        <v>8.8118614638987264E-2</v>
      </c>
      <c r="M1966" s="2">
        <f t="shared" si="274"/>
        <v>52.781217734474886</v>
      </c>
      <c r="N1966" s="2">
        <f t="shared" si="274"/>
        <v>7.5694073786472309</v>
      </c>
      <c r="O1966" s="2">
        <f t="shared" si="278"/>
        <v>-0.14294326223046316</v>
      </c>
      <c r="P1966" s="2">
        <f t="shared" si="279"/>
        <v>8.8325375811047518E-2</v>
      </c>
    </row>
    <row r="1967" spans="2:16">
      <c r="B1967" s="2">
        <v>1963</v>
      </c>
      <c r="C1967" s="2">
        <f t="shared" si="281"/>
        <v>52.706345524540573</v>
      </c>
      <c r="D1967" s="2">
        <f t="shared" si="281"/>
        <v>7.613673447138785</v>
      </c>
      <c r="K1967" s="2">
        <f t="shared" si="276"/>
        <v>-0.14973979975693852</v>
      </c>
      <c r="L1967" s="2">
        <f t="shared" si="277"/>
        <v>8.8499873106774291E-2</v>
      </c>
      <c r="M1967" s="2">
        <f t="shared" si="274"/>
        <v>52.631475624662102</v>
      </c>
      <c r="N1967" s="2">
        <f t="shared" si="274"/>
        <v>7.6579233836921725</v>
      </c>
      <c r="O1967" s="2">
        <f t="shared" si="278"/>
        <v>-0.15651391121973135</v>
      </c>
      <c r="P1967" s="2">
        <f t="shared" si="279"/>
        <v>8.8670217068751223E-2</v>
      </c>
    </row>
    <row r="1968" spans="2:16">
      <c r="B1968" s="2">
        <v>1964</v>
      </c>
      <c r="C1968" s="2">
        <f t="shared" si="281"/>
        <v>52.549831613320841</v>
      </c>
      <c r="D1968" s="2">
        <f t="shared" si="281"/>
        <v>7.702343664207536</v>
      </c>
      <c r="K1968" s="2">
        <f t="shared" si="276"/>
        <v>-0.16327395547968715</v>
      </c>
      <c r="L1968" s="2">
        <f t="shared" si="277"/>
        <v>8.8807244265070029E-2</v>
      </c>
      <c r="M1968" s="2">
        <f t="shared" si="274"/>
        <v>52.468194635581</v>
      </c>
      <c r="N1968" s="2">
        <f t="shared" si="274"/>
        <v>7.7467472863400708</v>
      </c>
      <c r="O1968" s="2">
        <f t="shared" si="278"/>
        <v>-0.17000964052542922</v>
      </c>
      <c r="P1968" s="2">
        <f t="shared" si="279"/>
        <v>8.8939760920608402E-2</v>
      </c>
    </row>
    <row r="1969" spans="2:16">
      <c r="B1969" s="2">
        <v>1965</v>
      </c>
      <c r="C1969" s="2">
        <f t="shared" si="281"/>
        <v>52.379821972795412</v>
      </c>
      <c r="D1969" s="2">
        <f t="shared" si="281"/>
        <v>7.7912834251281442</v>
      </c>
      <c r="K1969" s="2">
        <f t="shared" si="276"/>
        <v>-0.17672167678750328</v>
      </c>
      <c r="L1969" s="2">
        <f t="shared" si="277"/>
        <v>8.9037954746119419E-2</v>
      </c>
      <c r="M1969" s="2">
        <f t="shared" si="274"/>
        <v>52.291461134401658</v>
      </c>
      <c r="N1969" s="2">
        <f t="shared" si="274"/>
        <v>7.8358024025012041</v>
      </c>
      <c r="O1969" s="2">
        <f t="shared" si="278"/>
        <v>-0.18340744767369532</v>
      </c>
      <c r="P1969" s="2">
        <f t="shared" si="279"/>
        <v>8.9131286022321593E-2</v>
      </c>
    </row>
    <row r="1970" spans="2:16">
      <c r="B1970" s="2">
        <v>1966</v>
      </c>
      <c r="C1970" s="2">
        <f t="shared" si="281"/>
        <v>52.196414525121718</v>
      </c>
      <c r="D1970" s="2">
        <f t="shared" si="281"/>
        <v>7.8804147111504657</v>
      </c>
      <c r="K1970" s="2">
        <f t="shared" si="276"/>
        <v>-0.19005988817679675</v>
      </c>
      <c r="L1970" s="2">
        <f t="shared" si="277"/>
        <v>8.9189341512836917E-2</v>
      </c>
      <c r="M1970" s="2">
        <f t="shared" si="274"/>
        <v>52.101384581033322</v>
      </c>
      <c r="N1970" s="2">
        <f t="shared" si="274"/>
        <v>7.9250093819068841</v>
      </c>
      <c r="O1970" s="2">
        <f t="shared" si="278"/>
        <v>-0.19668419322441677</v>
      </c>
      <c r="P1970" s="2">
        <f t="shared" si="279"/>
        <v>8.9242189330878907E-2</v>
      </c>
    </row>
    <row r="1971" spans="2:16">
      <c r="B1971" s="2">
        <v>1967</v>
      </c>
      <c r="C1971" s="2">
        <f t="shared" si="281"/>
        <v>51.999730331897304</v>
      </c>
      <c r="D1971" s="2">
        <f t="shared" si="281"/>
        <v>7.9696569004813442</v>
      </c>
      <c r="K1971" s="2">
        <f t="shared" si="276"/>
        <v>-0.20326542235037715</v>
      </c>
      <c r="L1971" s="2">
        <f t="shared" si="277"/>
        <v>8.9258867788037738E-2</v>
      </c>
      <c r="M1971" s="2">
        <f t="shared" si="274"/>
        <v>51.898097620722112</v>
      </c>
      <c r="N1971" s="2">
        <f t="shared" si="274"/>
        <v>8.0142863343753632</v>
      </c>
      <c r="O1971" s="2">
        <f t="shared" si="278"/>
        <v>-0.20981669121105306</v>
      </c>
      <c r="P1971" s="2">
        <f t="shared" si="279"/>
        <v>8.9270002037591778E-2</v>
      </c>
    </row>
    <row r="1972" spans="2:16">
      <c r="B1972" s="2">
        <v>1968</v>
      </c>
      <c r="C1972" s="2">
        <f t="shared" si="281"/>
        <v>51.789913640686251</v>
      </c>
      <c r="D1972" s="2">
        <f t="shared" si="281"/>
        <v>8.0589269025189356</v>
      </c>
      <c r="K1972" s="2">
        <f t="shared" si="276"/>
        <v>-0.21631511214045163</v>
      </c>
      <c r="L1972" s="2">
        <f t="shared" si="277"/>
        <v>8.9244138940456547E-2</v>
      </c>
      <c r="M1972" s="2">
        <f t="shared" si="274"/>
        <v>51.681756084616026</v>
      </c>
      <c r="N1972" s="2">
        <f t="shared" si="274"/>
        <v>8.1035489719891647</v>
      </c>
      <c r="O1972" s="2">
        <f t="shared" si="278"/>
        <v>-0.22278180247793444</v>
      </c>
      <c r="P1972" s="2">
        <f t="shared" si="279"/>
        <v>8.9212405394267641E-2</v>
      </c>
    </row>
    <row r="1973" spans="2:16">
      <c r="B1973" s="2">
        <v>1969</v>
      </c>
      <c r="C1973" s="2">
        <f t="shared" ref="C1973:D1988" si="282">C1972+O1972</f>
        <v>51.567131838208319</v>
      </c>
      <c r="D1973" s="2">
        <f t="shared" si="282"/>
        <v>8.148139307913203</v>
      </c>
      <c r="K1973" s="2">
        <f t="shared" si="276"/>
        <v>-0.22918588501757631</v>
      </c>
      <c r="L1973" s="2">
        <f t="shared" si="277"/>
        <v>8.9142918198084481E-2</v>
      </c>
      <c r="M1973" s="2">
        <f t="shared" si="274"/>
        <v>51.452538895699533</v>
      </c>
      <c r="N1973" s="2">
        <f t="shared" si="274"/>
        <v>8.1927107670122457</v>
      </c>
      <c r="O1973" s="2">
        <f t="shared" si="278"/>
        <v>-0.23555653028875123</v>
      </c>
      <c r="P1973" s="2">
        <f t="shared" si="279"/>
        <v>8.9067246300303438E-2</v>
      </c>
    </row>
    <row r="1974" spans="2:16">
      <c r="B1974" s="2">
        <v>1970</v>
      </c>
      <c r="C1974" s="2">
        <f t="shared" si="282"/>
        <v>51.331575307919564</v>
      </c>
      <c r="D1974" s="2">
        <f t="shared" si="282"/>
        <v>8.2372065542135058</v>
      </c>
      <c r="K1974" s="2">
        <f t="shared" si="276"/>
        <v>-0.24185485953510644</v>
      </c>
      <c r="L1974" s="2">
        <f t="shared" si="277"/>
        <v>8.895314205442939E-2</v>
      </c>
      <c r="M1974" s="2">
        <f t="shared" si="274"/>
        <v>51.21064787815201</v>
      </c>
      <c r="N1974" s="2">
        <f t="shared" si="274"/>
        <v>8.2816831252407201</v>
      </c>
      <c r="O1974" s="2">
        <f t="shared" si="278"/>
        <v>-0.24811811753236768</v>
      </c>
      <c r="P1974" s="2">
        <f t="shared" si="279"/>
        <v>8.8832552514267166E-2</v>
      </c>
    </row>
    <row r="1975" spans="2:16">
      <c r="B1975" s="2">
        <v>1971</v>
      </c>
      <c r="C1975" s="2">
        <f t="shared" si="282"/>
        <v>51.083457190387193</v>
      </c>
      <c r="D1975" s="2">
        <f t="shared" si="282"/>
        <v>8.326039106727773</v>
      </c>
      <c r="K1975" s="2">
        <f t="shared" si="276"/>
        <v>-0.25429944301430973</v>
      </c>
      <c r="L1975" s="2">
        <f t="shared" si="277"/>
        <v>8.8672935229855199E-2</v>
      </c>
      <c r="M1975" s="2">
        <f t="shared" ref="M1975:N2018" si="283">C1975+0.5*K1975</f>
        <v>50.956307468880041</v>
      </c>
      <c r="N1975" s="2">
        <f t="shared" si="283"/>
        <v>8.3703755743427006</v>
      </c>
      <c r="O1975" s="2">
        <f t="shared" si="278"/>
        <v>-0.26044414481102907</v>
      </c>
      <c r="P1975" s="2">
        <f t="shared" si="279"/>
        <v>8.8506547350871989E-2</v>
      </c>
    </row>
    <row r="1976" spans="2:16">
      <c r="B1976" s="2">
        <v>1972</v>
      </c>
      <c r="C1976" s="2">
        <f t="shared" si="282"/>
        <v>50.823013045576161</v>
      </c>
      <c r="D1976" s="2">
        <f t="shared" si="282"/>
        <v>8.4145456540786459</v>
      </c>
      <c r="K1976" s="2">
        <f t="shared" si="276"/>
        <v>-0.26649742973798252</v>
      </c>
      <c r="L1976" s="2">
        <f t="shared" si="277"/>
        <v>8.8300625048328168E-2</v>
      </c>
      <c r="M1976" s="2">
        <f t="shared" si="283"/>
        <v>50.68976433070717</v>
      </c>
      <c r="N1976" s="2">
        <f t="shared" si="283"/>
        <v>8.4586959666028108</v>
      </c>
      <c r="O1976" s="2">
        <f t="shared" si="278"/>
        <v>-0.27251262866245574</v>
      </c>
      <c r="P1976" s="2">
        <f t="shared" si="279"/>
        <v>8.8087663723263598E-2</v>
      </c>
    </row>
    <row r="1977" spans="2:16">
      <c r="B1977" s="2">
        <v>1973</v>
      </c>
      <c r="C1977" s="2">
        <f t="shared" si="282"/>
        <v>50.550500416913707</v>
      </c>
      <c r="D1977" s="2">
        <f t="shared" si="282"/>
        <v>8.5026333178019087</v>
      </c>
      <c r="K1977" s="2">
        <f t="shared" si="276"/>
        <v>-0.27842709889095496</v>
      </c>
      <c r="L1977" s="2">
        <f t="shared" si="277"/>
        <v>8.7834755089807676E-2</v>
      </c>
      <c r="M1977" s="2">
        <f t="shared" si="283"/>
        <v>50.411286867468228</v>
      </c>
      <c r="N1977" s="2">
        <f t="shared" si="283"/>
        <v>8.5465506953468129</v>
      </c>
      <c r="O1977" s="2">
        <f t="shared" si="278"/>
        <v>-0.28430211914210002</v>
      </c>
      <c r="P1977" s="2">
        <f t="shared" si="279"/>
        <v>8.7574557391356611E-2</v>
      </c>
    </row>
    <row r="1978" spans="2:16">
      <c r="B1978" s="2">
        <v>1974</v>
      </c>
      <c r="C1978" s="2">
        <f t="shared" si="282"/>
        <v>50.266198297771609</v>
      </c>
      <c r="D1978" s="2">
        <f t="shared" si="282"/>
        <v>8.5902078751932649</v>
      </c>
      <c r="K1978" s="2">
        <f t="shared" si="276"/>
        <v>-0.29006731146519948</v>
      </c>
      <c r="L1978" s="2">
        <f t="shared" si="277"/>
        <v>8.7274097980261034E-2</v>
      </c>
      <c r="M1978" s="2">
        <f t="shared" si="283"/>
        <v>50.121164642039012</v>
      </c>
      <c r="N1978" s="2">
        <f t="shared" si="283"/>
        <v>8.6338449241833946</v>
      </c>
      <c r="O1978" s="2">
        <f t="shared" si="278"/>
        <v>-0.29579179597570593</v>
      </c>
      <c r="P1978" s="2">
        <f t="shared" si="279"/>
        <v>8.6966119279629328E-2</v>
      </c>
    </row>
    <row r="1979" spans="2:16">
      <c r="B1979" s="2">
        <v>1975</v>
      </c>
      <c r="C1979" s="2">
        <f t="shared" si="282"/>
        <v>49.970406501795907</v>
      </c>
      <c r="D1979" s="2">
        <f t="shared" si="282"/>
        <v>8.6771739944728949</v>
      </c>
      <c r="K1979" s="2">
        <f t="shared" si="276"/>
        <v>-0.30139760533594995</v>
      </c>
      <c r="L1979" s="2">
        <f t="shared" si="277"/>
        <v>8.6617667184915703E-2</v>
      </c>
      <c r="M1979" s="2">
        <f t="shared" si="283"/>
        <v>49.819707699127932</v>
      </c>
      <c r="N1979" s="2">
        <f t="shared" si="283"/>
        <v>8.7204828280653537</v>
      </c>
      <c r="O1979" s="2">
        <f t="shared" si="278"/>
        <v>-0.30696156248588258</v>
      </c>
      <c r="P1979" s="2">
        <f t="shared" si="279"/>
        <v>8.6261486732381154E-2</v>
      </c>
    </row>
    <row r="1980" spans="2:16">
      <c r="B1980" s="2">
        <v>1976</v>
      </c>
      <c r="C1980" s="2">
        <f t="shared" si="282"/>
        <v>49.663444939310025</v>
      </c>
      <c r="D1980" s="2">
        <f t="shared" si="282"/>
        <v>8.7634354812052759</v>
      </c>
      <c r="K1980" s="2">
        <f t="shared" si="276"/>
        <v>-0.31239828771390188</v>
      </c>
      <c r="L1980" s="2">
        <f t="shared" si="277"/>
        <v>8.5864727675914909E-2</v>
      </c>
      <c r="M1980" s="2">
        <f t="shared" si="283"/>
        <v>49.507245795453073</v>
      </c>
      <c r="N1980" s="2">
        <f t="shared" si="283"/>
        <v>8.8063678450432334</v>
      </c>
      <c r="O1980" s="2">
        <f t="shared" si="278"/>
        <v>-0.31779213650012761</v>
      </c>
      <c r="P1980" s="2">
        <f t="shared" si="279"/>
        <v>8.5460053580973194E-2</v>
      </c>
    </row>
    <row r="1981" spans="2:16">
      <c r="B1981" s="2">
        <v>1977</v>
      </c>
      <c r="C1981" s="2">
        <f t="shared" si="282"/>
        <v>49.345652802809894</v>
      </c>
      <c r="D1981" s="2">
        <f t="shared" si="282"/>
        <v>8.8488955347862497</v>
      </c>
      <c r="K1981" s="2">
        <f t="shared" si="276"/>
        <v>-0.32305052418749314</v>
      </c>
      <c r="L1981" s="2">
        <f t="shared" si="277"/>
        <v>8.5014805353013201E-2</v>
      </c>
      <c r="M1981" s="2">
        <f t="shared" si="283"/>
        <v>49.184127540716148</v>
      </c>
      <c r="N1981" s="2">
        <f t="shared" si="283"/>
        <v>8.8914029374627557</v>
      </c>
      <c r="O1981" s="2">
        <f t="shared" si="278"/>
        <v>-0.32826513746187613</v>
      </c>
      <c r="P1981" s="2">
        <f t="shared" si="279"/>
        <v>8.4561478905984699E-2</v>
      </c>
    </row>
    <row r="1982" spans="2:16">
      <c r="B1982" s="2">
        <v>1978</v>
      </c>
      <c r="C1982" s="2">
        <f t="shared" si="282"/>
        <v>49.017387665348018</v>
      </c>
      <c r="D1982" s="2">
        <f t="shared" si="282"/>
        <v>8.9334570136922338</v>
      </c>
      <c r="K1982" s="2">
        <f t="shared" si="276"/>
        <v>-0.333336423588663</v>
      </c>
      <c r="L1982" s="2">
        <f t="shared" si="277"/>
        <v>8.4067695105279949E-2</v>
      </c>
      <c r="M1982" s="2">
        <f t="shared" si="283"/>
        <v>48.850719453553687</v>
      </c>
      <c r="N1982" s="2">
        <f t="shared" si="283"/>
        <v>8.9754908612448734</v>
      </c>
      <c r="O1982" s="2">
        <f t="shared" si="278"/>
        <v>-0.33836316899075125</v>
      </c>
      <c r="P1982" s="2">
        <f t="shared" si="279"/>
        <v>8.3565694387467443E-2</v>
      </c>
    </row>
    <row r="1983" spans="2:16">
      <c r="B1983" s="2">
        <v>1979</v>
      </c>
      <c r="C1983" s="2">
        <f t="shared" si="282"/>
        <v>48.679024496357265</v>
      </c>
      <c r="D1983" s="2">
        <f t="shared" si="282"/>
        <v>9.0170227080797005</v>
      </c>
      <c r="K1983" s="2">
        <f t="shared" si="276"/>
        <v>-0.34323911794531925</v>
      </c>
      <c r="L1983" s="2">
        <f t="shared" si="277"/>
        <v>8.3023467412898816E-2</v>
      </c>
      <c r="M1983" s="2">
        <f t="shared" si="283"/>
        <v>48.507404937384607</v>
      </c>
      <c r="N1983" s="2">
        <f t="shared" si="283"/>
        <v>9.0585344417861506</v>
      </c>
      <c r="O1983" s="2">
        <f t="shared" si="278"/>
        <v>-0.34806989617320594</v>
      </c>
      <c r="P1983" s="2">
        <f t="shared" si="279"/>
        <v>8.2472910148456591E-2</v>
      </c>
    </row>
    <row r="1984" spans="2:16">
      <c r="B1984" s="2">
        <v>1980</v>
      </c>
      <c r="C1984" s="2">
        <f t="shared" si="282"/>
        <v>48.330954600184057</v>
      </c>
      <c r="D1984" s="2">
        <f t="shared" si="282"/>
        <v>9.0994956182281577</v>
      </c>
      <c r="K1984" s="2">
        <f t="shared" si="276"/>
        <v>-0.35274283682379559</v>
      </c>
      <c r="L1984" s="2">
        <f t="shared" si="277"/>
        <v>8.188247340093216E-2</v>
      </c>
      <c r="M1984" s="2">
        <f t="shared" si="283"/>
        <v>48.154583181772161</v>
      </c>
      <c r="N1984" s="2">
        <f t="shared" si="283"/>
        <v>9.1404368549286232</v>
      </c>
      <c r="O1984" s="2">
        <f t="shared" si="278"/>
        <v>-0.35737011690974585</v>
      </c>
      <c r="P1984" s="2">
        <f t="shared" si="279"/>
        <v>8.1283619010465297E-2</v>
      </c>
    </row>
    <row r="1985" spans="2:16">
      <c r="B1985" s="2">
        <v>1981</v>
      </c>
      <c r="C1985" s="2">
        <f t="shared" si="282"/>
        <v>47.973584483274308</v>
      </c>
      <c r="D1985" s="2">
        <f t="shared" si="282"/>
        <v>9.1807792372386228</v>
      </c>
      <c r="K1985" s="2">
        <f t="shared" si="276"/>
        <v>-0.36183297541438719</v>
      </c>
      <c r="L1985" s="2">
        <f t="shared" si="277"/>
        <v>8.0645348271202177E-2</v>
      </c>
      <c r="M1985" s="2">
        <f t="shared" si="283"/>
        <v>47.792667995567115</v>
      </c>
      <c r="N1985" s="2">
        <f t="shared" si="283"/>
        <v>9.2211019113742232</v>
      </c>
      <c r="O1985" s="2">
        <f t="shared" si="278"/>
        <v>-0.36624982669945028</v>
      </c>
      <c r="P1985" s="2">
        <f t="shared" si="279"/>
        <v>7.9998599094674078E-2</v>
      </c>
    </row>
    <row r="1986" spans="2:16">
      <c r="B1986" s="2">
        <v>1982</v>
      </c>
      <c r="C1986" s="2">
        <f t="shared" si="282"/>
        <v>47.607334656574857</v>
      </c>
      <c r="D1986" s="2">
        <f t="shared" si="282"/>
        <v>9.2607778363332969</v>
      </c>
      <c r="K1986" s="2">
        <f t="shared" si="276"/>
        <v>-0.37049615577203443</v>
      </c>
      <c r="L1986" s="2">
        <f t="shared" si="277"/>
        <v>7.9313013054040316E-2</v>
      </c>
      <c r="M1986" s="2">
        <f t="shared" si="283"/>
        <v>47.422086578688841</v>
      </c>
      <c r="N1986" s="2">
        <f t="shared" si="283"/>
        <v>9.3004343428603171</v>
      </c>
      <c r="O1986" s="2">
        <f t="shared" si="278"/>
        <v>-0.37469627630582225</v>
      </c>
      <c r="P1986" s="2">
        <f t="shared" si="279"/>
        <v>7.8618914718713462E-2</v>
      </c>
    </row>
    <row r="1987" spans="2:16">
      <c r="B1987" s="2">
        <v>1983</v>
      </c>
      <c r="C1987" s="2">
        <f t="shared" si="282"/>
        <v>47.232638380269037</v>
      </c>
      <c r="D1987" s="2">
        <f t="shared" si="282"/>
        <v>9.3393967510520106</v>
      </c>
      <c r="K1987" s="2">
        <f t="shared" si="276"/>
        <v>-0.37872028069151675</v>
      </c>
      <c r="L1987" s="2">
        <f t="shared" si="277"/>
        <v>7.7886674638339232E-2</v>
      </c>
      <c r="M1987" s="2">
        <f t="shared" si="283"/>
        <v>47.043278239923282</v>
      </c>
      <c r="N1987" s="2">
        <f t="shared" si="283"/>
        <v>9.3783400883711803</v>
      </c>
      <c r="O1987" s="2">
        <f t="shared" si="278"/>
        <v>-0.38269802181915069</v>
      </c>
      <c r="P1987" s="2">
        <f t="shared" si="279"/>
        <v>7.7145915556099648E-2</v>
      </c>
    </row>
    <row r="1988" spans="2:16">
      <c r="B1988" s="2">
        <v>1984</v>
      </c>
      <c r="C1988" s="2">
        <f t="shared" si="282"/>
        <v>46.849940358449885</v>
      </c>
      <c r="D1988" s="2">
        <f t="shared" si="282"/>
        <v>9.4165426666081107</v>
      </c>
      <c r="K1988" s="2">
        <f t="shared" si="276"/>
        <v>-0.38649457977116819</v>
      </c>
      <c r="L1988" s="2">
        <f t="shared" si="277"/>
        <v>7.6367824055870948E-2</v>
      </c>
      <c r="M1988" s="2">
        <f t="shared" si="283"/>
        <v>46.656693068564302</v>
      </c>
      <c r="N1988" s="2">
        <f t="shared" si="283"/>
        <v>9.4547265786360466</v>
      </c>
      <c r="O1988" s="2">
        <f t="shared" si="278"/>
        <v>-0.39024496670857123</v>
      </c>
      <c r="P1988" s="2">
        <f t="shared" si="279"/>
        <v>7.5581234043250511E-2</v>
      </c>
    </row>
    <row r="1989" spans="2:16">
      <c r="B1989" s="2">
        <v>1985</v>
      </c>
      <c r="C1989" s="2">
        <f t="shared" ref="C1989:D2004" si="284">C1988+O1988</f>
        <v>46.459695391741313</v>
      </c>
      <c r="D1989" s="2">
        <f t="shared" si="284"/>
        <v>9.4921239006513609</v>
      </c>
      <c r="K1989" s="2">
        <f t="shared" ref="K1989:K2032" si="285">$I$4*C1989-$I$5*C1989*D1989</f>
        <v>-0.39380964729996248</v>
      </c>
      <c r="L1989" s="2">
        <f t="shared" ref="L1989:L2032" si="286">$I$6*C1989*D1989-$I$7*D1989</f>
        <v>7.4758233013930531E-2</v>
      </c>
      <c r="M1989" s="2">
        <f t="shared" si="283"/>
        <v>46.262790568091333</v>
      </c>
      <c r="N1989" s="2">
        <f t="shared" si="283"/>
        <v>9.5295030171583264</v>
      </c>
      <c r="O1989" s="2">
        <f t="shared" ref="O1989:O2032" si="287">$I$4*M1989-$I$5*M1989*N1989</f>
        <v>-0.39732839554054367</v>
      </c>
      <c r="P1989" s="2">
        <f t="shared" ref="P1989:P2032" si="288">$I$6*M1989*N1989-$I$7*N1989</f>
        <v>7.3926781037307515E-2</v>
      </c>
    </row>
    <row r="1990" spans="2:16">
      <c r="B1990" s="2">
        <v>1986</v>
      </c>
      <c r="C1990" s="2">
        <f t="shared" si="284"/>
        <v>46.062366996200772</v>
      </c>
      <c r="D1990" s="2">
        <f t="shared" si="284"/>
        <v>9.5660506816886688</v>
      </c>
      <c r="K1990" s="2">
        <f t="shared" si="285"/>
        <v>-0.40065747168858479</v>
      </c>
      <c r="L1990" s="2">
        <f t="shared" si="286"/>
        <v>7.3059948688746629E-2</v>
      </c>
      <c r="M1990" s="2">
        <f t="shared" si="283"/>
        <v>45.862038260356478</v>
      </c>
      <c r="N1990" s="2">
        <f t="shared" si="283"/>
        <v>9.6025806560330427</v>
      </c>
      <c r="O1990" s="2">
        <f t="shared" si="287"/>
        <v>-0.40394099912830972</v>
      </c>
      <c r="P1990" s="2">
        <f t="shared" si="288"/>
        <v>7.2184739746426946E-2</v>
      </c>
    </row>
    <row r="1991" spans="2:16">
      <c r="B1991" s="2">
        <v>1987</v>
      </c>
      <c r="C1991" s="2">
        <f t="shared" si="284"/>
        <v>45.658425997072463</v>
      </c>
      <c r="D1991" s="2">
        <f t="shared" si="284"/>
        <v>9.6382354214350965</v>
      </c>
      <c r="K1991" s="2">
        <f t="shared" si="285"/>
        <v>-0.40703145625442139</v>
      </c>
      <c r="L1991" s="2">
        <f t="shared" si="286"/>
        <v>7.1275286810472155E-2</v>
      </c>
      <c r="M1991" s="2">
        <f t="shared" si="283"/>
        <v>45.454910268945255</v>
      </c>
      <c r="N1991" s="2">
        <f t="shared" si="283"/>
        <v>9.6738730648403326</v>
      </c>
      <c r="O1991" s="2">
        <f t="shared" si="287"/>
        <v>-0.41007689096754629</v>
      </c>
      <c r="P1991" s="2">
        <f t="shared" si="288"/>
        <v>7.0357557972483553E-2</v>
      </c>
    </row>
    <row r="1992" spans="2:16">
      <c r="B1992" s="2">
        <v>1988</v>
      </c>
      <c r="C1992" s="2">
        <f t="shared" si="284"/>
        <v>45.248349106104918</v>
      </c>
      <c r="D1992" s="2">
        <f t="shared" si="284"/>
        <v>9.7085929794075803</v>
      </c>
      <c r="K1992" s="2">
        <f t="shared" si="285"/>
        <v>-0.41292643126184203</v>
      </c>
      <c r="L1992" s="2">
        <f t="shared" si="286"/>
        <v>6.9406823088636466E-2</v>
      </c>
      <c r="M1992" s="2">
        <f t="shared" si="283"/>
        <v>45.041885890473999</v>
      </c>
      <c r="N1992" s="2">
        <f t="shared" si="283"/>
        <v>9.7432963909518993</v>
      </c>
      <c r="O1992" s="2">
        <f t="shared" si="287"/>
        <v>-0.41573161490548793</v>
      </c>
      <c r="P1992" s="2">
        <f t="shared" si="288"/>
        <v>6.8447938723955548E-2</v>
      </c>
    </row>
    <row r="1993" spans="2:16">
      <c r="B1993" s="2">
        <v>1989</v>
      </c>
      <c r="C1993" s="2">
        <f t="shared" si="284"/>
        <v>44.832617491199429</v>
      </c>
      <c r="D1993" s="2">
        <f t="shared" si="284"/>
        <v>9.7770409181315365</v>
      </c>
      <c r="K1993" s="2">
        <f t="shared" si="285"/>
        <v>-0.418338657211201</v>
      </c>
      <c r="L1993" s="2">
        <f t="shared" si="286"/>
        <v>6.7457383044407099E-2</v>
      </c>
      <c r="M1993" s="2">
        <f t="shared" si="283"/>
        <v>44.623448162593832</v>
      </c>
      <c r="N1993" s="2">
        <f t="shared" si="283"/>
        <v>9.8107696096537396</v>
      </c>
      <c r="O1993" s="2">
        <f t="shared" si="287"/>
        <v>-0.42090214408272686</v>
      </c>
      <c r="P1993" s="2">
        <f t="shared" si="288"/>
        <v>6.6458829273845915E-2</v>
      </c>
    </row>
    <row r="1994" spans="2:16">
      <c r="B1994" s="2">
        <v>1990</v>
      </c>
      <c r="C1994" s="2">
        <f t="shared" si="284"/>
        <v>44.411715347116704</v>
      </c>
      <c r="D1994" s="2">
        <f t="shared" si="284"/>
        <v>9.8434997474053816</v>
      </c>
      <c r="K1994" s="2">
        <f t="shared" si="285"/>
        <v>-0.423265819461215</v>
      </c>
      <c r="L1994" s="2">
        <f t="shared" si="286"/>
        <v>6.543003033260214E-2</v>
      </c>
      <c r="M1994" s="2">
        <f t="shared" si="283"/>
        <v>44.200082437386094</v>
      </c>
      <c r="N1994" s="2">
        <f t="shared" si="283"/>
        <v>9.8762147625716832</v>
      </c>
      <c r="O1994" s="2">
        <f t="shared" si="287"/>
        <v>-0.42558687127727179</v>
      </c>
      <c r="P1994" s="2">
        <f t="shared" si="288"/>
        <v>6.4393408753565029E-2</v>
      </c>
    </row>
    <row r="1995" spans="2:16">
      <c r="B1995" s="2">
        <v>1991</v>
      </c>
      <c r="C1995" s="2">
        <f t="shared" si="284"/>
        <v>43.986128475839429</v>
      </c>
      <c r="D1995" s="2">
        <f t="shared" si="284"/>
        <v>9.9078931561589467</v>
      </c>
      <c r="K1995" s="2">
        <f t="shared" si="285"/>
        <v>-0.42770701435830427</v>
      </c>
      <c r="L1995" s="2">
        <f t="shared" si="286"/>
        <v>6.3328053651839605E-2</v>
      </c>
      <c r="M1995" s="2">
        <f t="shared" si="283"/>
        <v>43.772274968660277</v>
      </c>
      <c r="N1995" s="2">
        <f t="shared" si="283"/>
        <v>9.939557182984867</v>
      </c>
      <c r="O1995" s="2">
        <f t="shared" si="287"/>
        <v>-0.42978559086780244</v>
      </c>
      <c r="P1995" s="2">
        <f t="shared" si="288"/>
        <v>6.2255074388504195E-2</v>
      </c>
    </row>
    <row r="1996" spans="2:16">
      <c r="B1996" s="2">
        <v>1992</v>
      </c>
      <c r="C1996" s="2">
        <f t="shared" si="284"/>
        <v>43.556342884971627</v>
      </c>
      <c r="D1996" s="2">
        <f t="shared" si="284"/>
        <v>9.9701482305474514</v>
      </c>
      <c r="K1996" s="2">
        <f t="shared" si="285"/>
        <v>-0.43166272713172138</v>
      </c>
      <c r="L1996" s="2">
        <f t="shared" si="286"/>
        <v>6.1154952355281733E-2</v>
      </c>
      <c r="M1996" s="2">
        <f t="shared" si="283"/>
        <v>43.340511521405766</v>
      </c>
      <c r="N1996" s="2">
        <f t="shared" si="283"/>
        <v>10.000725706725092</v>
      </c>
      <c r="O1996" s="2">
        <f t="shared" si="287"/>
        <v>-0.43349947271609768</v>
      </c>
      <c r="P1996" s="2">
        <f t="shared" si="288"/>
        <v>6.004742649434075E-2</v>
      </c>
    </row>
    <row r="1997" spans="2:16">
      <c r="B1997" s="2">
        <v>1993</v>
      </c>
      <c r="C1997" s="2">
        <f t="shared" si="284"/>
        <v>43.122843412255527</v>
      </c>
      <c r="D1997" s="2">
        <f t="shared" si="284"/>
        <v>10.030195657041793</v>
      </c>
      <c r="K1997" s="2">
        <f t="shared" si="285"/>
        <v>-0.43513480189358544</v>
      </c>
      <c r="L1997" s="2">
        <f t="shared" si="286"/>
        <v>5.8914420886903296E-2</v>
      </c>
      <c r="M1997" s="2">
        <f t="shared" si="283"/>
        <v>42.905276011308736</v>
      </c>
      <c r="N1997" s="2">
        <f t="shared" si="283"/>
        <v>10.059652867485244</v>
      </c>
      <c r="O1997" s="2">
        <f t="shared" si="287"/>
        <v>-0.4367310283460486</v>
      </c>
      <c r="P1997" s="2">
        <f t="shared" si="288"/>
        <v>5.7774252364739764E-2</v>
      </c>
    </row>
    <row r="1998" spans="2:16">
      <c r="B1998" s="2">
        <v>1994</v>
      </c>
      <c r="C1998" s="2">
        <f t="shared" si="284"/>
        <v>42.686112383909482</v>
      </c>
      <c r="D1998" s="2">
        <f t="shared" si="284"/>
        <v>10.087969909406532</v>
      </c>
      <c r="K1998" s="2">
        <f t="shared" si="285"/>
        <v>-0.43812640415708359</v>
      </c>
      <c r="L1998" s="2">
        <f t="shared" si="286"/>
        <v>5.6610332178923944E-2</v>
      </c>
      <c r="M1998" s="2">
        <f t="shared" si="283"/>
        <v>42.467049181830937</v>
      </c>
      <c r="N1998" s="2">
        <f t="shared" si="283"/>
        <v>10.116275075495993</v>
      </c>
      <c r="O1998" s="2">
        <f t="shared" si="287"/>
        <v>-0.4394840698674376</v>
      </c>
      <c r="P1998" s="2">
        <f t="shared" si="288"/>
        <v>5.5439509190891384E-2</v>
      </c>
    </row>
    <row r="1999" spans="2:16">
      <c r="B1999" s="2">
        <v>1995</v>
      </c>
      <c r="C1999" s="2">
        <f t="shared" si="284"/>
        <v>42.246628314042042</v>
      </c>
      <c r="D1999" s="2">
        <f t="shared" si="284"/>
        <v>10.143409418597424</v>
      </c>
      <c r="K1999" s="2">
        <f t="shared" si="285"/>
        <v>-0.44064197635307489</v>
      </c>
      <c r="L1999" s="2">
        <f t="shared" si="286"/>
        <v>5.4246720154834671E-2</v>
      </c>
      <c r="M1999" s="2">
        <f t="shared" si="283"/>
        <v>42.026307325865503</v>
      </c>
      <c r="N1999" s="2">
        <f t="shared" si="283"/>
        <v>10.170532778674842</v>
      </c>
      <c r="O1999" s="2">
        <f t="shared" si="287"/>
        <v>-0.44176366215582308</v>
      </c>
      <c r="P1999" s="2">
        <f t="shared" si="288"/>
        <v>5.3047306161129765E-2</v>
      </c>
    </row>
    <row r="2000" spans="2:16">
      <c r="B2000" s="2">
        <v>1996</v>
      </c>
      <c r="C2000" s="2">
        <f t="shared" si="284"/>
        <v>41.80486465188622</v>
      </c>
      <c r="D2000" s="2">
        <f t="shared" si="284"/>
        <v>10.196456724758553</v>
      </c>
      <c r="K2000" s="2">
        <f t="shared" si="285"/>
        <v>-0.44268718688431474</v>
      </c>
      <c r="L2000" s="2">
        <f t="shared" si="286"/>
        <v>5.1827761489236762E-2</v>
      </c>
      <c r="M2000" s="2">
        <f t="shared" si="283"/>
        <v>41.583521058444063</v>
      </c>
      <c r="N2000" s="2">
        <f t="shared" si="283"/>
        <v>10.222370605503171</v>
      </c>
      <c r="O2000" s="2">
        <f t="shared" si="287"/>
        <v>-0.44357606885460088</v>
      </c>
      <c r="P2000" s="2">
        <f t="shared" si="288"/>
        <v>5.0601885894632964E-2</v>
      </c>
    </row>
    <row r="2001" spans="2:16">
      <c r="B2001" s="2">
        <v>1997</v>
      </c>
      <c r="C2001" s="2">
        <f t="shared" si="284"/>
        <v>41.361288583031616</v>
      </c>
      <c r="D2001" s="2">
        <f t="shared" si="284"/>
        <v>10.247058610653186</v>
      </c>
      <c r="K2001" s="2">
        <f t="shared" si="285"/>
        <v>-0.4442688733067639</v>
      </c>
      <c r="L2001" s="2">
        <f t="shared" si="286"/>
        <v>4.9357756780415513E-2</v>
      </c>
      <c r="M2001" s="2">
        <f t="shared" si="283"/>
        <v>41.139154146378232</v>
      </c>
      <c r="N2001" s="2">
        <f t="shared" si="283"/>
        <v>10.271737489043394</v>
      </c>
      <c r="O2001" s="2">
        <f t="shared" si="287"/>
        <v>-0.44492869281110026</v>
      </c>
      <c r="P2001" s="2">
        <f t="shared" si="288"/>
        <v>4.8107605366865036E-2</v>
      </c>
    </row>
    <row r="2002" spans="2:16">
      <c r="B2002" s="2">
        <v>1998</v>
      </c>
      <c r="C2002" s="2">
        <f t="shared" si="284"/>
        <v>40.916359890220512</v>
      </c>
      <c r="D2002" s="2">
        <f t="shared" si="284"/>
        <v>10.295166216020052</v>
      </c>
      <c r="K2002" s="2">
        <f t="shared" si="285"/>
        <v>-0.44539498026853819</v>
      </c>
      <c r="L2002" s="2">
        <f t="shared" si="286"/>
        <v>4.6841111294188609E-2</v>
      </c>
      <c r="M2002" s="2">
        <f t="shared" si="283"/>
        <v>40.693662400086247</v>
      </c>
      <c r="N2002" s="2">
        <f t="shared" si="283"/>
        <v>10.318586771667146</v>
      </c>
      <c r="O2002" s="2">
        <f t="shared" si="287"/>
        <v>-0.44583001159493096</v>
      </c>
      <c r="P2002" s="2">
        <f t="shared" si="288"/>
        <v>4.5568916485988264E-2</v>
      </c>
    </row>
    <row r="2003" spans="2:16">
      <c r="B2003" s="2">
        <v>1999</v>
      </c>
      <c r="C2003" s="2">
        <f t="shared" si="284"/>
        <v>40.470529878625584</v>
      </c>
      <c r="D2003" s="2">
        <f t="shared" si="284"/>
        <v>10.34073513250604</v>
      </c>
      <c r="K2003" s="2">
        <f t="shared" si="285"/>
        <v>-0.44607449286860534</v>
      </c>
      <c r="L2003" s="2">
        <f t="shared" si="286"/>
        <v>4.4282315438102571E-2</v>
      </c>
      <c r="M2003" s="2">
        <f t="shared" si="283"/>
        <v>40.247492632191282</v>
      </c>
      <c r="N2003" s="2">
        <f t="shared" si="283"/>
        <v>10.362876290225092</v>
      </c>
      <c r="O2003" s="2">
        <f t="shared" si="287"/>
        <v>-0.44628950877360674</v>
      </c>
      <c r="P2003" s="2">
        <f t="shared" si="288"/>
        <v>4.2990346478984587E-2</v>
      </c>
    </row>
    <row r="2004" spans="2:16">
      <c r="B2004" s="2">
        <v>2000</v>
      </c>
      <c r="C2004" s="2">
        <f t="shared" si="284"/>
        <v>40.024240369851974</v>
      </c>
      <c r="D2004" s="2">
        <f t="shared" si="284"/>
        <v>10.383725478985024</v>
      </c>
      <c r="K2004" s="2">
        <f t="shared" si="285"/>
        <v>-0.44631736611931927</v>
      </c>
      <c r="L2004" s="2">
        <f t="shared" si="286"/>
        <v>4.1685925123571249E-2</v>
      </c>
      <c r="M2004" s="2">
        <f t="shared" si="283"/>
        <v>39.801081686792315</v>
      </c>
      <c r="N2004" s="2">
        <f t="shared" si="283"/>
        <v>10.404568441546809</v>
      </c>
      <c r="O2004" s="2">
        <f t="shared" si="287"/>
        <v>-0.44631760163763157</v>
      </c>
      <c r="P2004" s="2">
        <f t="shared" si="288"/>
        <v>4.0376478243759367E-2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Solución Lotka-Volterra</dc:title>
  <dc:subject>Caso de teoría SOPQ</dc:subject>
  <dc:creator>THINKPAD</dc:creator>
  <cp:keywords/>
  <dc:description/>
  <cp:lastModifiedBy>Angel Manuel Sanchez Bermudez</cp:lastModifiedBy>
  <cp:revision/>
  <dcterms:created xsi:type="dcterms:W3CDTF">2022-01-07T16:27:52Z</dcterms:created>
  <dcterms:modified xsi:type="dcterms:W3CDTF">2022-03-22T17:06:56Z</dcterms:modified>
  <cp:category/>
  <cp:contentStatus/>
</cp:coreProperties>
</file>