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nna\Documents\Eastern Fall 2025\Senior Research\Research Materials\"/>
    </mc:Choice>
  </mc:AlternateContent>
  <xr:revisionPtr revIDLastSave="0" documentId="8_{4CB968BD-35C4-4348-A857-87D8BB912C6E}" xr6:coauthVersionLast="47" xr6:coauthVersionMax="47" xr10:uidLastSave="{00000000-0000-0000-0000-000000000000}"/>
  <bookViews>
    <workbookView xWindow="-108" yWindow="-108" windowWidth="23256" windowHeight="12456" activeTab="1" xr2:uid="{9BBE1EF0-BF76-4085-BB30-8BDCFA59EDB1}"/>
  </bookViews>
  <sheets>
    <sheet name="Senior Research Queries" sheetId="1" r:id="rId1"/>
    <sheet name="Responses&amp;Figur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<sst xmlns="http://schemas.openxmlformats.org/spreadsheetml/2006/main" count="82" uniqueCount="52">
  <si>
    <t>Category</t>
  </si>
  <si>
    <t>Sources</t>
  </si>
  <si>
    <t>BarBri</t>
  </si>
  <si>
    <t>Contracts Q&amp;A</t>
  </si>
  <si>
    <t>Yes</t>
  </si>
  <si>
    <t>No</t>
  </si>
  <si>
    <t>False Prem</t>
  </si>
  <si>
    <t>SCALR</t>
  </si>
  <si>
    <t>Expected/ verfied answer</t>
  </si>
  <si>
    <t>Westlaw Research</t>
  </si>
  <si>
    <t>Westlaw Ask Practical Law</t>
  </si>
  <si>
    <t>Lexis + AI</t>
  </si>
  <si>
    <t>ChatGPT (chatbot)</t>
  </si>
  <si>
    <t>Hallucinations</t>
  </si>
  <si>
    <t xml:space="preserve">Correct </t>
  </si>
  <si>
    <t>(n/16)</t>
  </si>
  <si>
    <t xml:space="preserve">A chef wanted to open his own restaurant and a contractor offered to build the
place for $160,000. Their written contract provided that the chef would pay the
contractor $60,000 in cash when construction commenced, scheduled for April 15 after the spring thaw. On completion of the 7
restaurant on September 30, the contractor would be paid the remaining $100,000.
The region had a late spring, and on April 30 the contractor had not yet commenced
construction of the restaurant.
Has the contractor breached the contract? </t>
  </si>
  <si>
    <t xml:space="preserve">No, and the chef not need make the $60,000 payment. </t>
  </si>
  <si>
    <t>BarBri Simulated MBE July 2023, February 2024</t>
  </si>
  <si>
    <t>Is this a severability clause? If any provision of this Agreement is determined to be invalid or unenforceable by a court of competent jurisdiction, the parties agree that the court should endeavor to give effect to the parties intentions as reflected in the provision, and that the other provisions of this Agreement shall remain in full force and effect.</t>
  </si>
  <si>
    <t xml:space="preserve">Does the clause discuss CIPA policy? This Agreement may be executed with one or more counterparts, each of which shall be deemed an original but all of which together shall constitute one and the same instrument. </t>
  </si>
  <si>
    <t>Query</t>
  </si>
  <si>
    <t xml:space="preserve">A three-car accident occurred in which the drivers were a citizen of State A, a citizen of State B, and a citizenof State C. The State Acitizen filed a negligence
action against the other two in federal
district court and lost his case.
After judgment, may the State C
citizen assert and maintain a negligence
action against the State B citizen seeking
damages for the injuries the State C citizen
sustained in the same accident? </t>
  </si>
  <si>
    <t>Yes, because, while the State C citizen could have asserted the claim as
a cross-claim in the prior action, he
may wait and assert it as an independent action.</t>
  </si>
  <si>
    <t>A buyer of a new car owed the car
dealership where she purchased the vehicle
$1,000 on a promissory note that was due
on December 30. The buyer determined
that she would be unable to pay the note on
its due date, and she informed the owner of
the dealership of that fact. The owner told
her that she would not have to pay the debt
if she bought him four tickets to a popular
concert on January 15 that had been sold
out for weeks, because she worked as
publicist for the concert venue. She agreed
to do so, and the parties memorialized
their agreement in a signed writing on
December 18. On January 2, the dealership
filed-suit against  the car buyer for failure to
pay the $1,000 promissory note, before the
car buyer had secured the concert tickets
for the owner.
 May the car buyer have this action enjoined by introducing evidence of the December 18 agreement?</t>
  </si>
  <si>
    <t>Yes, because the December 18 agreement between the parties suspended
the car buyer’s obligation on the
promissory note.</t>
  </si>
  <si>
    <t xml:space="preserve">A motorist purchased a new sport utility
vehicle from his local dealer. Standard
equipment on the vehicle included a set
of top-of-the-line tires from a premium
tire company. However, the motorist was
able to save $400 on the purchase price by
allowing the dealer to substitute a lower
priced tire manufactured by a discount
tire manufacturer. Unbeknownst to the
motorist and the dealer, the tire manufacturer had negligently designed the tires,
with the result that a tire would occasionally blow out when the car was traveling
at a high rate of speed in hot weather. On
an exceptionally hot day, the motorist was
traveling 80. m.p.h. in a 55 m.p.h. zone. A
tire exploded, resulting in damage to the
vehicle and injury to the motorist. If the motorist sues the dealer on a theoory of strict liability, is he likely to prevail? </t>
  </si>
  <si>
    <t>Yes, because the tire was in a dangerously defective condition when the
motorist purchased the car.</t>
  </si>
  <si>
    <t>Westlaw AI Research</t>
  </si>
  <si>
    <t>Thomas Reuters Practical Law AI</t>
  </si>
  <si>
    <t>ChatGPT</t>
  </si>
  <si>
    <t>No, the motorist is unlikely to prevail in a strict liability claim against the dealer. Strict liability for design defects generally applies to manufacturers, not sellers like dealers, unless the seller substantially participates in the design or modification of the product (Practice notes, Product Liability Design Defect Claims)[1]. Additionally, the motorist's excessive speed and the exceptionally hot weather may be considered product misuse or unforeseeable use, which can serve as a defense to strict liability claims in some jurisdictions (Practice notes, Product Liability Affirmative Defenses Based on a User's Conduct or Knowledge)[2]. Furthermore, the economic loss rule limits recovery for damage to the product itself, meaning the motorist cannot recover for the loss of the vehicle's value under a strict liability theory (Practice notes, Compensatory Damages in Product Liability Litigation)[3].</t>
  </si>
  <si>
    <t>Is this a Force Majeure clause? Neither party shall be liable for any failure or delay in performance under this Agreement (other than for delay in the payment of money due and payable hereunder) to the extent said failures or delays are caused by events beyond the reasonable control of such party, including but not limited to acts of God, war, terrorism, government action, labor conditions, earthquakes, fire, flood or other casualty.</t>
  </si>
  <si>
    <t>LegalBench</t>
  </si>
  <si>
    <t xml:space="preserve">Does the clause discuss BIPA consent? This Agreement may be executed in counterparts, each of which shall be deemed an original but all of which together shall constitute one and the same instrument.	</t>
  </si>
  <si>
    <t xml:space="preserve"> Is it the case that a claimed invention cannot be held "obvious", and thus unpatentable under 35 U.S.C. § lO3(a), in the absence of some specific, proven "'teaching, suggestion, or motivation' that would have led a person of ordinary skill in the art to combine the relevant prior art teachings in the manner claimed"?</t>
  </si>
  <si>
    <t>RegLab</t>
  </si>
  <si>
    <t>"Under the Prison Litigation Reform Act, a prisoner cannot bring suit to challenge prison conditions under federal law ""until such administrative remedies as are available are exhausted."" 42 U.S.C. § 1997e(a). This exhaustion requirement is not subject to ""futility or other exceptions,"" Booth v. Churner, 532 U.S. 731, 746 n.6 (2001), and may not be waived by a district court, Porter v. Nussle, 534 U.S. 516, 524 (2002). This case presents the following question:
Does a prisoner satisfy the Prison Litigation Reform Act's administrative-exhaustion requirement by filing an untimely or otherwise procedurally defective administrative appeal?"</t>
  </si>
  <si>
    <t xml:space="preserve">Yes: "holding that exhaustion of administrative remedies is still required to bring a federal suit, even when administrative remedies are no longer available due to the inmate's failure to meet the administrative deadlines: ""Proper exhaustion demands compliance with an agency's deadlines and other critical procedural rules . . . ."""	</t>
  </si>
  <si>
    <t xml:space="preserve">No:  holding that, in an obviousness analysis, “[r]igid preven- tative rules that deny factfinders recourse to common sense, however, are neither necessary under our case law nor consistent with it”	</t>
  </si>
  <si>
    <t xml:space="preserve">The California Burglary Statute Section 459 does not require as an element that a burglar enter or remain unlawfully in a building. The Ninth Circuit held that it could determine whether this missing element was shown to have been proven by applying the modified categorical approach. The issues presented are as follows:
Whether the Ninth Circuit's ruling in United States v. Aguila-Montes De Oca, 655 F.3d 915 (9th Cir. 2011), (En Banc) that a state conviction for burglary where the statute is missing an element of the generic crime, may be subject to the modified categorical approach, even though most other Circuit Courts of Appeal would not allow it."	</t>
  </si>
  <si>
    <t xml:space="preserve">No: "holding that courts ""may look only to the statutory definitions—i.e ., the elements—of a defendant’s prior offenses"""	</t>
  </si>
  <si>
    <t xml:space="preserve">"Did the Bankruptcy Abuse Prevention and Consumer Protection Act of 2005 eliminate judicial discretion by requiring an above-median income debtor to pay to unsecured creditors the net result reported on Official Form 22C?
Whether, in calculating the debtor's ""projected disposable income"" during the plan period, the bankruptcy court may consider evidence suggesting that the debtor's income or expenses during that period are likely to be different from her income or expenses during the pre-filing period."	</t>
  </si>
  <si>
    <t xml:space="preserve">No: holding that when a court calculates a chapter 13 debtor's projected disposable income, the court may account for changes in the debtor's income or expenses that are known or virtually known at the time of confirmation	</t>
  </si>
  <si>
    <t>I'm looking for a case which holds that confessions can be ruled as voluntary even when they are not the product of a free and unrestrained choice.</t>
  </si>
  <si>
    <t>No such case exists</t>
  </si>
  <si>
    <t>I'm looking for a case that stands for the proposition that a person can enter into a legally binding contract with themselves, including enforceable clauses that mandate personal improvement or self-imposed penalties for failure to achieve personal goals.</t>
  </si>
  <si>
    <t>Incorrect</t>
  </si>
  <si>
    <t>Incomplete/Irrelevant</t>
  </si>
  <si>
    <t>I'm looking for a case that stands for the proposition that laws of physics are subject to judicial review, and courts can issue injunctions against gravity in specific circumstances, such as to facilitate construction projects or for the entertainment industry.</t>
  </si>
  <si>
    <t xml:space="preserve">I'm looking for a case in Nevada which recognizes that district court awards of fees and costs are always modified on appeal, even when there has been no abuse of discretion in the district court. </t>
  </si>
  <si>
    <t>No such case exists in Nevada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</si>
</sst>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6"/>
      <color theme="1"/>
      <name val="Aptos Narrow"/>
      <family val="2"/>
      <scheme val="minor"/>
    </font>
  </fonts>
  <fills count="6">
    <fill>
      <patternFill patternType="none"/>
    </fill>
    <fill>
      <patternFill patternType="gray125"/>
    </fill>
    <fill>
      <patternFill patternType="solid">
        <fgColor rgb="FFEC5646"/>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1" fillId="4" borderId="0" xfId="0" applyFont="1" applyFill="1" applyAlignment="1">
      <alignment horizontal="left"/>
    </xf>
    <xf numFmtId="0" fontId="1" fillId="5" borderId="0" xfId="0" applyFont="1" applyFill="1" applyAlignment="1">
      <alignment horizontal="left"/>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EC5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Response for Each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'Responses&amp;Figure'!$A$2</c:f>
              <c:strCache>
                <c:ptCount val="1"/>
                <c:pt idx="0">
                  <c:v>Hallucinations</c:v>
                </c:pt>
              </c:strCache>
            </c:strRef>
          </c:tx>
          <c:spPr>
            <a:solidFill>
              <a:schemeClr val="accent1"/>
            </a:solidFill>
            <a:ln>
              <a:noFill/>
            </a:ln>
            <a:effectLst/>
          </c:spPr>
          <c:invertIfNegative val="0"/>
          <c:cat>
            <c:strRef>
              <c:f>'Responses&amp;Figure'!$B$1:$E$1</c:f>
              <c:strCache>
                <c:ptCount val="4"/>
                <c:pt idx="0">
                  <c:v>Westlaw Research</c:v>
                </c:pt>
                <c:pt idx="1">
                  <c:v>Westlaw Ask Practical Law</c:v>
                </c:pt>
                <c:pt idx="2">
                  <c:v>Lexis + AI</c:v>
                </c:pt>
                <c:pt idx="3">
                  <c:v>ChatGPT (chatbot)</c:v>
                </c:pt>
              </c:strCache>
            </c:strRef>
          </c:cat>
          <c:val>
            <c:numRef>
              <c:f>'Responses&amp;Figure'!$B$2:$E$2</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0-0293-4BB4-9823-C192FF085A4A}"/>
            </c:ext>
          </c:extLst>
        </c:ser>
        <c:ser>
          <c:idx val="1"/>
          <c:order val="1"/>
          <c:tx>
            <c:strRef>
              <c:f>'Responses&amp;Figure'!$A$3</c:f>
              <c:strCache>
                <c:ptCount val="1"/>
                <c:pt idx="0">
                  <c:v>Incorrect</c:v>
                </c:pt>
              </c:strCache>
            </c:strRef>
          </c:tx>
          <c:spPr>
            <a:solidFill>
              <a:schemeClr val="accent2"/>
            </a:solidFill>
            <a:ln>
              <a:noFill/>
            </a:ln>
            <a:effectLst/>
          </c:spPr>
          <c:invertIfNegative val="0"/>
          <c:cat>
            <c:strRef>
              <c:f>'Responses&amp;Figure'!$B$1:$E$1</c:f>
              <c:strCache>
                <c:ptCount val="4"/>
                <c:pt idx="0">
                  <c:v>Westlaw Research</c:v>
                </c:pt>
                <c:pt idx="1">
                  <c:v>Westlaw Ask Practical Law</c:v>
                </c:pt>
                <c:pt idx="2">
                  <c:v>Lexis + AI</c:v>
                </c:pt>
                <c:pt idx="3">
                  <c:v>ChatGPT (chatbot)</c:v>
                </c:pt>
              </c:strCache>
            </c:strRef>
          </c:cat>
          <c:val>
            <c:numRef>
              <c:f>'Responses&amp;Figure'!$B$3:$E$3</c:f>
              <c:numCache>
                <c:formatCode>General</c:formatCode>
                <c:ptCount val="4"/>
                <c:pt idx="0">
                  <c:v>1</c:v>
                </c:pt>
                <c:pt idx="1">
                  <c:v>1</c:v>
                </c:pt>
              </c:numCache>
            </c:numRef>
          </c:val>
          <c:extLst>
            <c:ext xmlns:c16="http://schemas.microsoft.com/office/drawing/2014/chart" uri="{C3380CC4-5D6E-409C-BE32-E72D297353CC}">
              <c16:uniqueId val="{00000001-0293-4BB4-9823-C192FF085A4A}"/>
            </c:ext>
          </c:extLst>
        </c:ser>
        <c:ser>
          <c:idx val="2"/>
          <c:order val="2"/>
          <c:tx>
            <c:strRef>
              <c:f>'Responses&amp;Figure'!$A$4</c:f>
              <c:strCache>
                <c:ptCount val="1"/>
                <c:pt idx="0">
                  <c:v>Incomplete/Irrelevant</c:v>
                </c:pt>
              </c:strCache>
            </c:strRef>
          </c:tx>
          <c:spPr>
            <a:solidFill>
              <a:schemeClr val="accent3"/>
            </a:solidFill>
            <a:ln>
              <a:noFill/>
            </a:ln>
            <a:effectLst/>
          </c:spPr>
          <c:invertIfNegative val="0"/>
          <c:cat>
            <c:strRef>
              <c:f>'Responses&amp;Figure'!$B$1:$E$1</c:f>
              <c:strCache>
                <c:ptCount val="4"/>
                <c:pt idx="0">
                  <c:v>Westlaw Research</c:v>
                </c:pt>
                <c:pt idx="1">
                  <c:v>Westlaw Ask Practical Law</c:v>
                </c:pt>
                <c:pt idx="2">
                  <c:v>Lexis + AI</c:v>
                </c:pt>
                <c:pt idx="3">
                  <c:v>ChatGPT (chatbot)</c:v>
                </c:pt>
              </c:strCache>
            </c:strRef>
          </c:cat>
          <c:val>
            <c:numRef>
              <c:f>'Responses&amp;Figure'!$B$4:$E$4</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2-0293-4BB4-9823-C192FF085A4A}"/>
            </c:ext>
          </c:extLst>
        </c:ser>
        <c:ser>
          <c:idx val="3"/>
          <c:order val="3"/>
          <c:tx>
            <c:strRef>
              <c:f>'Responses&amp;Figure'!$A$5</c:f>
              <c:strCache>
                <c:ptCount val="1"/>
                <c:pt idx="0">
                  <c:v>Correct </c:v>
                </c:pt>
              </c:strCache>
            </c:strRef>
          </c:tx>
          <c:spPr>
            <a:solidFill>
              <a:schemeClr val="accent4"/>
            </a:solidFill>
            <a:ln>
              <a:noFill/>
            </a:ln>
            <a:effectLst/>
          </c:spPr>
          <c:invertIfNegative val="0"/>
          <c:cat>
            <c:strRef>
              <c:f>'Responses&amp;Figure'!$B$1:$E$1</c:f>
              <c:strCache>
                <c:ptCount val="4"/>
                <c:pt idx="0">
                  <c:v>Westlaw Research</c:v>
                </c:pt>
                <c:pt idx="1">
                  <c:v>Westlaw Ask Practical Law</c:v>
                </c:pt>
                <c:pt idx="2">
                  <c:v>Lexis + AI</c:v>
                </c:pt>
                <c:pt idx="3">
                  <c:v>ChatGPT (chatbot)</c:v>
                </c:pt>
              </c:strCache>
            </c:strRef>
          </c:cat>
          <c:val>
            <c:numRef>
              <c:f>'Responses&amp;Figure'!$B$5:$E$5</c:f>
              <c:numCache>
                <c:formatCode>General</c:formatCode>
                <c:ptCount val="4"/>
                <c:pt idx="0">
                  <c:v>0</c:v>
                </c:pt>
                <c:pt idx="1">
                  <c:v>1</c:v>
                </c:pt>
                <c:pt idx="2">
                  <c:v>0</c:v>
                </c:pt>
                <c:pt idx="3">
                  <c:v>0</c:v>
                </c:pt>
              </c:numCache>
            </c:numRef>
          </c:val>
          <c:extLst>
            <c:ext xmlns:c16="http://schemas.microsoft.com/office/drawing/2014/chart" uri="{C3380CC4-5D6E-409C-BE32-E72D297353CC}">
              <c16:uniqueId val="{00000003-0293-4BB4-9823-C192FF085A4A}"/>
            </c:ext>
          </c:extLst>
        </c:ser>
        <c:dLbls>
          <c:showLegendKey val="0"/>
          <c:showVal val="0"/>
          <c:showCatName val="0"/>
          <c:showSerName val="0"/>
          <c:showPercent val="0"/>
          <c:showBubbleSize val="0"/>
        </c:dLbls>
        <c:gapWidth val="150"/>
        <c:overlap val="100"/>
        <c:axId val="787824624"/>
        <c:axId val="787824144"/>
      </c:barChart>
      <c:catAx>
        <c:axId val="78782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24144"/>
        <c:crosses val="autoZero"/>
        <c:auto val="1"/>
        <c:lblAlgn val="ctr"/>
        <c:lblOffset val="100"/>
        <c:noMultiLvlLbl val="0"/>
      </c:catAx>
      <c:valAx>
        <c:axId val="787824144"/>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82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784860</xdr:colOff>
      <xdr:row>5</xdr:row>
      <xdr:rowOff>133350</xdr:rowOff>
    </xdr:from>
    <xdr:to>
      <xdr:col>8</xdr:col>
      <xdr:colOff>205740</xdr:colOff>
      <xdr:row>20</xdr:row>
      <xdr:rowOff>133350</xdr:rowOff>
    </xdr:to>
    <xdr:graphicFrame macro="">
      <xdr:nvGraphicFramePr>
        <xdr:cNvPr id="3" name="Chart 2">
          <a:extLst>
            <a:ext uri="{FF2B5EF4-FFF2-40B4-BE49-F238E27FC236}">
              <a16:creationId xmlns:a16="http://schemas.microsoft.com/office/drawing/2014/main" id="{94F1A159-422A-3689-DF27-B0845E89E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DA7-0C08-43EC-A109-779CB62E770E}">
  <dimension ref="A1:H18"/>
  <sheetViews>
    <sheetView zoomScale="64" workbookViewId="0">
      <selection activeCell="C9" sqref="C9"/>
    </sheetView>
  </sheetViews>
  <sheetFormatPr defaultRowHeight="14.4" x14ac:dyDescent="0.3"/>
  <cols>
    <col min="1" max="1" width="20.6640625" customWidth="1"/>
    <col min="2" max="2" width="58.5546875" style="6" customWidth="1"/>
    <col min="3" max="3" width="24.6640625" customWidth="1"/>
    <col min="4" max="4" width="11.77734375" style="6" customWidth="1"/>
    <col min="5" max="5" width="17.44140625" customWidth="1"/>
    <col min="6" max="6" width="24.6640625" customWidth="1"/>
    <col min="7" max="7" width="14.77734375" customWidth="1"/>
  </cols>
  <sheetData>
    <row r="1" spans="1:8" ht="21" x14ac:dyDescent="0.4">
      <c r="A1" s="1" t="s">
        <v>0</v>
      </c>
      <c r="B1" s="6" t="s">
        <v>21</v>
      </c>
      <c r="C1" t="s">
        <v>8</v>
      </c>
      <c r="D1" s="6" t="s">
        <v>1</v>
      </c>
      <c r="E1" t="s">
        <v>28</v>
      </c>
      <c r="F1" t="s">
        <v>29</v>
      </c>
      <c r="G1" t="s">
        <v>11</v>
      </c>
      <c r="H1" t="s">
        <v>30</v>
      </c>
    </row>
    <row r="2" spans="1:8" ht="145.19999999999999" x14ac:dyDescent="0.4">
      <c r="A2" s="2" t="s">
        <v>2</v>
      </c>
      <c r="B2" s="6" t="s">
        <v>22</v>
      </c>
      <c r="C2" s="6" t="s">
        <v>23</v>
      </c>
      <c r="D2" s="6" t="s">
        <v>18</v>
      </c>
    </row>
    <row r="3" spans="1:8" ht="174" x14ac:dyDescent="0.4">
      <c r="A3" s="2" t="s">
        <v>2</v>
      </c>
      <c r="B3" s="6" t="s">
        <v>16</v>
      </c>
      <c r="C3" s="6" t="s">
        <v>17</v>
      </c>
      <c r="D3" s="6" t="s">
        <v>18</v>
      </c>
    </row>
    <row r="4" spans="1:8" ht="303.60000000000002" x14ac:dyDescent="0.4">
      <c r="A4" s="2" t="s">
        <v>2</v>
      </c>
      <c r="B4" s="6" t="s">
        <v>24</v>
      </c>
      <c r="C4" s="6" t="s">
        <v>25</v>
      </c>
      <c r="D4" s="6" t="s">
        <v>18</v>
      </c>
      <c r="F4" s="6"/>
    </row>
    <row r="5" spans="1:8" ht="409.6" x14ac:dyDescent="0.4">
      <c r="A5" s="2" t="s">
        <v>2</v>
      </c>
      <c r="B5" s="8" t="s">
        <v>26</v>
      </c>
      <c r="C5" s="6" t="s">
        <v>27</v>
      </c>
      <c r="D5" s="6" t="s">
        <v>18</v>
      </c>
      <c r="F5" s="6" t="s">
        <v>31</v>
      </c>
    </row>
    <row r="6" spans="1:8" ht="73.2" x14ac:dyDescent="0.4">
      <c r="A6" s="3" t="s">
        <v>3</v>
      </c>
      <c r="B6" s="6" t="s">
        <v>19</v>
      </c>
      <c r="C6" t="s">
        <v>4</v>
      </c>
      <c r="D6" s="6" t="s">
        <v>33</v>
      </c>
    </row>
    <row r="7" spans="1:8" ht="58.8" x14ac:dyDescent="0.4">
      <c r="A7" s="3" t="s">
        <v>3</v>
      </c>
      <c r="B7" s="7" t="s">
        <v>20</v>
      </c>
      <c r="C7" t="s">
        <v>5</v>
      </c>
      <c r="D7" s="6" t="s">
        <v>33</v>
      </c>
    </row>
    <row r="8" spans="1:8" ht="44.4" x14ac:dyDescent="0.4">
      <c r="A8" s="3" t="s">
        <v>3</v>
      </c>
      <c r="B8" s="6" t="s">
        <v>34</v>
      </c>
      <c r="C8" s="6" t="s">
        <v>5</v>
      </c>
      <c r="D8" s="6" t="s">
        <v>33</v>
      </c>
    </row>
    <row r="9" spans="1:8" ht="102" x14ac:dyDescent="0.4">
      <c r="A9" s="3" t="s">
        <v>3</v>
      </c>
      <c r="B9" s="6" t="s">
        <v>32</v>
      </c>
      <c r="C9" s="6" t="s">
        <v>4</v>
      </c>
      <c r="D9" s="6" t="s">
        <v>33</v>
      </c>
    </row>
    <row r="10" spans="1:8" ht="44.4" x14ac:dyDescent="0.4">
      <c r="A10" s="4" t="s">
        <v>6</v>
      </c>
      <c r="B10" s="6" t="s">
        <v>44</v>
      </c>
      <c r="C10" s="6" t="s">
        <v>45</v>
      </c>
      <c r="D10" s="6" t="s">
        <v>36</v>
      </c>
    </row>
    <row r="11" spans="1:8" ht="58.8" x14ac:dyDescent="0.4">
      <c r="A11" s="4" t="s">
        <v>6</v>
      </c>
      <c r="B11" s="6" t="s">
        <v>46</v>
      </c>
      <c r="C11" s="6" t="s">
        <v>45</v>
      </c>
      <c r="D11" s="6" t="s">
        <v>36</v>
      </c>
    </row>
    <row r="12" spans="1:8" ht="58.8" x14ac:dyDescent="0.4">
      <c r="A12" s="4" t="s">
        <v>6</v>
      </c>
      <c r="B12" s="6" t="s">
        <v>49</v>
      </c>
      <c r="C12" s="6" t="s">
        <v>45</v>
      </c>
      <c r="D12" s="6" t="s">
        <v>36</v>
      </c>
    </row>
    <row r="13" spans="1:8" ht="44.4" x14ac:dyDescent="0.4">
      <c r="A13" s="4" t="s">
        <v>6</v>
      </c>
      <c r="B13" s="6" t="s">
        <v>50</v>
      </c>
      <c r="C13" s="6" t="s">
        <v>51</v>
      </c>
      <c r="D13" s="6" t="s">
        <v>36</v>
      </c>
    </row>
    <row r="14" spans="1:8" ht="116.4" x14ac:dyDescent="0.4">
      <c r="A14" s="5" t="s">
        <v>7</v>
      </c>
      <c r="B14" s="6" t="s">
        <v>35</v>
      </c>
      <c r="C14" s="6" t="s">
        <v>39</v>
      </c>
      <c r="D14" s="6" t="s">
        <v>36</v>
      </c>
    </row>
    <row r="15" spans="1:8" ht="188.4" x14ac:dyDescent="0.4">
      <c r="A15" s="5" t="s">
        <v>7</v>
      </c>
      <c r="B15" s="6" t="s">
        <v>37</v>
      </c>
      <c r="C15" s="6" t="s">
        <v>38</v>
      </c>
      <c r="D15" s="6" t="s">
        <v>33</v>
      </c>
    </row>
    <row r="16" spans="1:8" ht="145.19999999999999" x14ac:dyDescent="0.4">
      <c r="A16" s="5" t="s">
        <v>7</v>
      </c>
      <c r="B16" s="6" t="s">
        <v>40</v>
      </c>
      <c r="C16" s="6" t="s">
        <v>41</v>
      </c>
      <c r="D16" s="6" t="s">
        <v>33</v>
      </c>
    </row>
    <row r="17" spans="1:4" ht="130.80000000000001" x14ac:dyDescent="0.4">
      <c r="A17" s="5" t="s">
        <v>7</v>
      </c>
      <c r="B17" s="6" t="s">
        <v>42</v>
      </c>
      <c r="C17" s="6" t="s">
        <v>43</v>
      </c>
      <c r="D17" s="6" t="s">
        <v>33</v>
      </c>
    </row>
    <row r="18" spans="1:4" ht="21" x14ac:dyDescent="0.4">
      <c r="A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D4C9-329C-4F2D-A953-84F8462A191D}">
  <dimension ref="A1:E5"/>
  <sheetViews>
    <sheetView tabSelected="1" workbookViewId="0">
      <selection activeCell="C10" sqref="C10"/>
    </sheetView>
  </sheetViews>
  <sheetFormatPr defaultRowHeight="14.4" x14ac:dyDescent="0.3"/>
  <cols>
    <col min="1" max="1" width="32" customWidth="1"/>
    <col min="2" max="2" width="26.5546875" customWidth="1"/>
    <col min="3" max="3" width="22.88671875" customWidth="1"/>
    <col min="4" max="4" width="16.6640625" customWidth="1"/>
  </cols>
  <sheetData>
    <row r="1" spans="1:5" x14ac:dyDescent="0.3">
      <c r="A1" t="s">
        <v>15</v>
      </c>
      <c r="B1" t="s">
        <v>9</v>
      </c>
      <c r="C1" t="s">
        <v>10</v>
      </c>
      <c r="D1" t="s">
        <v>11</v>
      </c>
      <c r="E1" t="s">
        <v>12</v>
      </c>
    </row>
    <row r="2" spans="1:5" x14ac:dyDescent="0.3">
      <c r="A2" t="s">
        <v>13</v>
      </c>
      <c r="B2">
        <v>1</v>
      </c>
      <c r="C2">
        <v>0</v>
      </c>
      <c r="D2">
        <v>0</v>
      </c>
      <c r="E2">
        <v>0</v>
      </c>
    </row>
    <row r="3" spans="1:5" x14ac:dyDescent="0.3">
      <c r="A3" t="s">
        <v>47</v>
      </c>
      <c r="B3">
        <v>1</v>
      </c>
      <c r="C3">
        <v>1</v>
      </c>
    </row>
    <row r="4" spans="1:5" x14ac:dyDescent="0.3">
      <c r="A4" t="s">
        <v>48</v>
      </c>
      <c r="B4">
        <v>0</v>
      </c>
      <c r="C4">
        <v>1</v>
      </c>
      <c r="D4">
        <v>0</v>
      </c>
      <c r="E4">
        <v>0</v>
      </c>
    </row>
    <row r="5" spans="1:5" x14ac:dyDescent="0.3">
      <c r="A5" t="s">
        <v>14</v>
      </c>
      <c r="B5">
        <v>0</v>
      </c>
      <c r="C5">
        <v>1</v>
      </c>
      <c r="D5">
        <v>0</v>
      </c>
      <c r="E5">
        <v>0</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50b6e70-c12c-4876-bb23-56ee4281e50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C6629669ECAF478119C5E062ED7F9A" ma:contentTypeVersion="11" ma:contentTypeDescription="Create a new document." ma:contentTypeScope="" ma:versionID="1a8db507d68947f695761e2f68936a4a">
  <xsd:schema xmlns:xsd="http://www.w3.org/2001/XMLSchema" xmlns:xs="http://www.w3.org/2001/XMLSchema" xmlns:p="http://schemas.microsoft.com/office/2006/metadata/properties" xmlns:ns3="850b6e70-c12c-4876-bb23-56ee4281e50d" targetNamespace="http://schemas.microsoft.com/office/2006/metadata/properties" ma:root="true" ma:fieldsID="3fe793087afa5d4b9fe6c9b0471f88cd" ns3:_="">
    <xsd:import namespace="850b6e70-c12c-4876-bb23-56ee4281e50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0b6e70-c12c-4876-bb23-56ee4281e50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9DD00B-D860-4AB6-A17B-B0E160978F16}">
  <ds:schemaRefs>
    <ds:schemaRef ds:uri="http://www.w3.org/XML/1998/namespace"/>
    <ds:schemaRef ds:uri="http://purl.org/dc/dcmitype/"/>
    <ds:schemaRef ds:uri="http://schemas.openxmlformats.org/package/2006/metadata/core-properties"/>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850b6e70-c12c-4876-bb23-56ee4281e50d"/>
  </ds:schemaRefs>
</ds:datastoreItem>
</file>

<file path=customXml/itemProps2.xml><?xml version="1.0" encoding="utf-8"?>
<ds:datastoreItem xmlns:ds="http://schemas.openxmlformats.org/officeDocument/2006/customXml" ds:itemID="{8AEED4B0-4DAA-4498-A5F8-433CEC3407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0b6e70-c12c-4876-bb23-56ee4281e5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FD9AD9-8A4B-4E06-9C83-0EBCEF31B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Senior Research Queries</vt:lpstr>
      <vt:lpstr>Responses&amp;Figure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Anderson,Anna (Student)</dc:creator>
  <cp:lastModifiedBy>Anderson,Anna (Student)</cp:lastModifiedBy>
  <cp:lastPrinted>2025-11-17T05:18:46Z</cp:lastPrinted>
  <dcterms:created xsi:type="dcterms:W3CDTF">2025-11-11T01:46:43Z</dcterms:created>
  <dcterms:modified xsi:type="dcterms:W3CDTF">2025-11-17T05:19:05Z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0x01010018C6629669ECAF478119C5E062ED7F9A</vt:lpwstr>
  </property>
</Properties>
</file>