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Anyela\Collaboration\John\sphaerococcum\"/>
    </mc:Choice>
  </mc:AlternateContent>
  <bookViews>
    <workbookView xWindow="405" yWindow="0" windowWidth="26685" windowHeight="14955" activeTab="7"/>
  </bookViews>
  <sheets>
    <sheet name="joinmap data" sheetId="1" r:id="rId1"/>
    <sheet name="all screening overview" sheetId="2" r:id="rId2"/>
    <sheet name="linkage groups" sheetId="3" r:id="rId3"/>
    <sheet name="Cost" sheetId="4" r:id="rId4"/>
    <sheet name="Sheet1" sheetId="5" r:id="rId5"/>
    <sheet name="Sheet2" sheetId="6" r:id="rId6"/>
    <sheet name="ANOVA" sheetId="7" r:id="rId7"/>
    <sheet name="rawdata" sheetId="9" r:id="rId8"/>
    <sheet name="Sheet5" sheetId="10" r:id="rId9"/>
  </sheets>
  <definedNames>
    <definedName name="_xlnm._FilterDatabase" localSheetId="7" hidden="1">rawdata!$C$1:$C$41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7" l="1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F3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1" i="5"/>
  <c r="AY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28" i="5"/>
</calcChain>
</file>

<file path=xl/sharedStrings.xml><?xml version="1.0" encoding="utf-8"?>
<sst xmlns="http://schemas.openxmlformats.org/spreadsheetml/2006/main" count="14457" uniqueCount="535">
  <si>
    <t>colours are those that have mapped together previouslt</t>
  </si>
  <si>
    <t xml:space="preserve"> </t>
  </si>
  <si>
    <t>3A</t>
  </si>
  <si>
    <t>3Abarc57</t>
  </si>
  <si>
    <t>-</t>
  </si>
  <si>
    <t>a</t>
  </si>
  <si>
    <t>b</t>
  </si>
  <si>
    <t>h</t>
  </si>
  <si>
    <t>3A/3B</t>
  </si>
  <si>
    <t>3Abarc12</t>
  </si>
  <si>
    <t>3A/4B</t>
  </si>
  <si>
    <t>3Agwm369(3)rescore194bp,null</t>
  </si>
  <si>
    <t>3A/3D</t>
  </si>
  <si>
    <t>3Agwm2(1)</t>
  </si>
  <si>
    <t>3Agwm674</t>
  </si>
  <si>
    <t xml:space="preserve">b </t>
  </si>
  <si>
    <t>3A/5A/6A/6B/7B</t>
  </si>
  <si>
    <t>3Awmc388(1)</t>
  </si>
  <si>
    <t xml:space="preserve">h </t>
  </si>
  <si>
    <t xml:space="preserve">3A </t>
  </si>
  <si>
    <t>3Apsp3047</t>
  </si>
  <si>
    <t>3Awmc428</t>
  </si>
  <si>
    <t>3Agwm162</t>
  </si>
  <si>
    <t>3B/3A/3D/5A</t>
  </si>
  <si>
    <t>3Awmc169</t>
  </si>
  <si>
    <t>3Awmc388(2)</t>
  </si>
  <si>
    <t>3D</t>
  </si>
  <si>
    <t>3Dgwm161</t>
  </si>
  <si>
    <t>3B1.2/3A/3D</t>
  </si>
  <si>
    <t>3A3Dcfd79(2)272bp280bp</t>
  </si>
  <si>
    <t>3Dgwm2(2)</t>
  </si>
  <si>
    <t>3Dgwm383</t>
  </si>
  <si>
    <t>3D/5B</t>
  </si>
  <si>
    <t>3Dgdm8</t>
  </si>
  <si>
    <t>3Dwmc294</t>
  </si>
  <si>
    <t>3Dgwm456</t>
  </si>
  <si>
    <t>3D/7D/2B/4B/5A</t>
  </si>
  <si>
    <t>3Dbarc125</t>
  </si>
  <si>
    <t>3Dgwm645</t>
  </si>
  <si>
    <t>3Dgwm3</t>
  </si>
  <si>
    <t>not expected sizes</t>
  </si>
  <si>
    <t>3Agwm369(1)228bp,248bp</t>
  </si>
  <si>
    <t>not expected sizes nearly same as (3)</t>
  </si>
  <si>
    <t>3Agwm369(2) 194bp,266bp</t>
  </si>
  <si>
    <t>1D/3A</t>
  </si>
  <si>
    <t>3Agwm155</t>
  </si>
  <si>
    <t>gwm383rescore 160bp,179bp</t>
  </si>
  <si>
    <t>3Abarc57(2)rescore235bp,230bp</t>
  </si>
  <si>
    <t>3A3Dcfd79(1)281bp,275bp</t>
  </si>
  <si>
    <t>2B/1B/5B/7D(3D on maps!)</t>
  </si>
  <si>
    <t>3Dbarc128(1)218bp220bp</t>
  </si>
  <si>
    <t>3Dbarc128(2)255bp247bp</t>
  </si>
  <si>
    <t>3Dbarc128(3)235bp232bp</t>
  </si>
  <si>
    <t>3Dbarc128(4)234bp, 232bp</t>
  </si>
  <si>
    <t>3Dbarc128(5)238bp, null</t>
  </si>
  <si>
    <t>take out</t>
  </si>
  <si>
    <t>4A!</t>
  </si>
  <si>
    <t>3Awmc262</t>
  </si>
  <si>
    <t>3Dwmc529</t>
  </si>
  <si>
    <t>take out scored in parents lots of hets</t>
  </si>
  <si>
    <t>3A3Dcfd79(3)rescore275bp,280bp</t>
  </si>
  <si>
    <t>graingenes dif maps</t>
  </si>
  <si>
    <t>graingenes expected size</t>
  </si>
  <si>
    <t>Overview</t>
  </si>
  <si>
    <t>parents</t>
  </si>
  <si>
    <t>Capelle(a)</t>
  </si>
  <si>
    <t>Sphearo(b)</t>
  </si>
  <si>
    <t>population</t>
  </si>
  <si>
    <t>Scored</t>
  </si>
  <si>
    <t>mapped</t>
  </si>
  <si>
    <t>not on concensus map</t>
  </si>
  <si>
    <t>146bp</t>
  </si>
  <si>
    <t>Barc19</t>
  </si>
  <si>
    <t>Mono</t>
  </si>
  <si>
    <t xml:space="preserve">3B/3A </t>
  </si>
  <si>
    <t>3A 200bp</t>
  </si>
  <si>
    <t>barc12</t>
  </si>
  <si>
    <t>poly</t>
  </si>
  <si>
    <t>150-170bp on gel</t>
  </si>
  <si>
    <t>screened</t>
  </si>
  <si>
    <t>ok</t>
  </si>
  <si>
    <t>3A 252bp</t>
  </si>
  <si>
    <t>barc57</t>
  </si>
  <si>
    <t>250bp on gel</t>
  </si>
  <si>
    <t>(1)264(2)235</t>
  </si>
  <si>
    <t>(1)257(2)230</t>
  </si>
  <si>
    <t>(1) by machine (2) manually</t>
  </si>
  <si>
    <t>5A/3A?</t>
  </si>
  <si>
    <t xml:space="preserve">5A 158-160 bp </t>
  </si>
  <si>
    <t>gwm291 take out</t>
  </si>
  <si>
    <t>on gel busy, around150bp…</t>
  </si>
  <si>
    <t>3A 184bp</t>
  </si>
  <si>
    <t>psp3047</t>
  </si>
  <si>
    <t>yes 3A</t>
  </si>
  <si>
    <t>gwm2, wmc388, psp3047</t>
  </si>
  <si>
    <t>4A/3A?</t>
  </si>
  <si>
    <t xml:space="preserve">4A 198bp </t>
  </si>
  <si>
    <t>wmc262  take out</t>
  </si>
  <si>
    <t>184/226</t>
  </si>
  <si>
    <t>(bp 184 ignored)</t>
  </si>
  <si>
    <t>con. 0</t>
  </si>
  <si>
    <t>3A/3B/1A/3D</t>
  </si>
  <si>
    <t>3A 184 bp 3D 240 bp</t>
  </si>
  <si>
    <t>wmc11</t>
  </si>
  <si>
    <t xml:space="preserve">screened </t>
  </si>
  <si>
    <t>poor signal 201</t>
  </si>
  <si>
    <t>not scored</t>
  </si>
  <si>
    <t>3A 176bp</t>
  </si>
  <si>
    <t>wmc532</t>
  </si>
  <si>
    <t>poor amp  check on gel</t>
  </si>
  <si>
    <t>unlabelled 170bp poly on gel</t>
  </si>
  <si>
    <t>284 bp</t>
  </si>
  <si>
    <t>cfd79</t>
  </si>
  <si>
    <t>(1)275(2)272</t>
  </si>
  <si>
    <t>(2)281(2)280</t>
  </si>
  <si>
    <t>ok 2 loci</t>
  </si>
  <si>
    <t>(3)tried rescoring 275bp and 280bp end up with too many hets</t>
  </si>
  <si>
    <t>3A and 4B</t>
  </si>
  <si>
    <t xml:space="preserve">3A 184bp </t>
  </si>
  <si>
    <t>gwm369</t>
  </si>
  <si>
    <t>null</t>
  </si>
  <si>
    <t>(1)194(2)228(3)194</t>
  </si>
  <si>
    <t>(1)266(2)248(3)null</t>
  </si>
  <si>
    <t xml:space="preserve">ok </t>
  </si>
  <si>
    <t>(1 and 3) scored manually (2) by machine didn’t show up in parental screen</t>
  </si>
  <si>
    <t>3A/2B</t>
  </si>
  <si>
    <t>182bp</t>
  </si>
  <si>
    <t>barc45</t>
  </si>
  <si>
    <t>mono</t>
  </si>
  <si>
    <t>3A 128-130bp 3D 265-267 bp</t>
  </si>
  <si>
    <t>gwm2(1)</t>
  </si>
  <si>
    <t>(1)116</t>
  </si>
  <si>
    <t>(1)125</t>
  </si>
  <si>
    <t>(1)114</t>
  </si>
  <si>
    <t>(1)124</t>
  </si>
  <si>
    <t>3A/5B/5D</t>
  </si>
  <si>
    <t>180bp</t>
  </si>
  <si>
    <t>wmc640</t>
  </si>
  <si>
    <t>centromere</t>
  </si>
  <si>
    <t>3A 162-172bp</t>
  </si>
  <si>
    <t>gwm674</t>
  </si>
  <si>
    <t xml:space="preserve"> ok</t>
  </si>
  <si>
    <t>3A/7A/5A/6B/6A/7B</t>
  </si>
  <si>
    <t>(5A 167bp) 161bp</t>
  </si>
  <si>
    <t>wmc388.1</t>
  </si>
  <si>
    <t>(1)172</t>
  </si>
  <si>
    <t>(1)170</t>
  </si>
  <si>
    <t>(bp168 ignored)</t>
  </si>
  <si>
    <t>3A 151bp</t>
  </si>
  <si>
    <t>cfa2234</t>
  </si>
  <si>
    <t>poor amp check on gel</t>
  </si>
  <si>
    <t xml:space="preserve">unlabelled poor signal on gel </t>
  </si>
  <si>
    <t>3A 257bp</t>
  </si>
  <si>
    <t>wmc428</t>
  </si>
  <si>
    <t>3A/2A/5D/2B</t>
  </si>
  <si>
    <t xml:space="preserve">133 bp </t>
  </si>
  <si>
    <t>wmc264</t>
  </si>
  <si>
    <t>3A/2D</t>
  </si>
  <si>
    <t>172 bp</t>
  </si>
  <si>
    <t>cfa2262</t>
  </si>
  <si>
    <t>170bp on gel</t>
  </si>
  <si>
    <t>202-208bp</t>
  </si>
  <si>
    <t>gwm162</t>
  </si>
  <si>
    <t>wmc169,gwm162</t>
  </si>
  <si>
    <t>3A/5BL</t>
  </si>
  <si>
    <t>139 bp</t>
  </si>
  <si>
    <t>barc69</t>
  </si>
  <si>
    <t>1A/2A/3A/5B (3D on map)</t>
  </si>
  <si>
    <t xml:space="preserve">103-147 bp 3D 103 bp (1A 147 bp 2A 137 bp) </t>
  </si>
  <si>
    <t>gwm497</t>
  </si>
  <si>
    <t>(1)120(2)160(3)null</t>
  </si>
  <si>
    <t>(1)null(2)169(3)184</t>
  </si>
  <si>
    <t xml:space="preserve"> very small monomorphic peak at 103bp</t>
  </si>
  <si>
    <t>4A.1/1D/3A/4A1.2/5A</t>
  </si>
  <si>
    <t>(4A 263-279bp) 273bp</t>
  </si>
  <si>
    <t>wmc173</t>
  </si>
  <si>
    <t>3A 127-143 bp</t>
  </si>
  <si>
    <t>gwm155</t>
  </si>
  <si>
    <t xml:space="preserve">1D/3A </t>
  </si>
  <si>
    <t>3A 172-184 bp</t>
  </si>
  <si>
    <t>wmc153</t>
  </si>
  <si>
    <t>3D 127 bp 3A 171 bp</t>
  </si>
  <si>
    <t>wmc169</t>
  </si>
  <si>
    <t>mono/poly</t>
  </si>
  <si>
    <t>(1)139(2)155</t>
  </si>
  <si>
    <t>(1)139(2)173</t>
  </si>
  <si>
    <t>(2)154</t>
  </si>
  <si>
    <t>(2)172</t>
  </si>
  <si>
    <t>(5A 167 bp) 161 bp</t>
  </si>
  <si>
    <t>wmc388.2</t>
  </si>
  <si>
    <t>(1)182(2)191</t>
  </si>
  <si>
    <t>(1)182(2)187</t>
  </si>
  <si>
    <t>(2)null (no 191bp)</t>
  </si>
  <si>
    <t>(2)187</t>
  </si>
  <si>
    <t>mapped to .1 above only</t>
  </si>
  <si>
    <t>con.118</t>
  </si>
  <si>
    <t>3A 168-172 bp</t>
  </si>
  <si>
    <t>gwm480</t>
  </si>
  <si>
    <t xml:space="preserve">poor amp twice  </t>
  </si>
  <si>
    <t>no bp data</t>
  </si>
  <si>
    <t>gdm128</t>
  </si>
  <si>
    <t>180bp on gel</t>
  </si>
  <si>
    <t>gdm52</t>
  </si>
  <si>
    <t>160bp on gel</t>
  </si>
  <si>
    <t>gdm8</t>
  </si>
  <si>
    <t xml:space="preserve">poly </t>
  </si>
  <si>
    <t>screened on gel</t>
  </si>
  <si>
    <t>a (upper allele)</t>
  </si>
  <si>
    <t>b (upper allele)</t>
  </si>
  <si>
    <t>3D 230 bp</t>
  </si>
  <si>
    <t>wmc294</t>
  </si>
  <si>
    <t>yes 3D</t>
  </si>
  <si>
    <t>gwm456, wmc294,barc125</t>
  </si>
  <si>
    <t>con. 1</t>
  </si>
  <si>
    <t>2A1.2/3D</t>
  </si>
  <si>
    <t>3D 101 bp (A.1 124-6 bp 2A.2 118-120 bp)</t>
  </si>
  <si>
    <t>gwm71</t>
  </si>
  <si>
    <t xml:space="preserve">mono/poly </t>
  </si>
  <si>
    <t>(1)100(2)null(3)110(4)123(5)130</t>
  </si>
  <si>
    <t>(1)100(2)106(3)110(4)117(5)134</t>
  </si>
  <si>
    <t>screened poor signal</t>
  </si>
  <si>
    <t>145-154 bp</t>
  </si>
  <si>
    <t>gwm161</t>
  </si>
  <si>
    <t>3B/3D</t>
  </si>
  <si>
    <t>(3B 323 bp) 3D 330 bp</t>
  </si>
  <si>
    <t>wmc43</t>
  </si>
  <si>
    <t>poor amp twice</t>
  </si>
  <si>
    <t>2B/1B/5B/7D (3D on map)</t>
  </si>
  <si>
    <t>225 bp</t>
  </si>
  <si>
    <t>barc128</t>
  </si>
  <si>
    <t>(1)218/(2)255/(3)235/(4)null/(5)329</t>
  </si>
  <si>
    <t>(1)220/(2)247/(3)232/(4)250/(5)null</t>
  </si>
  <si>
    <t>ok 5 loci</t>
  </si>
  <si>
    <t>to itself (3)(4)</t>
  </si>
  <si>
    <t>(3-5) scored manually</t>
  </si>
  <si>
    <t>3D/2B</t>
  </si>
  <si>
    <t>cfd70.1</t>
  </si>
  <si>
    <t>170bp on gel busy</t>
  </si>
  <si>
    <t>gwm2</t>
  </si>
  <si>
    <t>(2)220</t>
  </si>
  <si>
    <t>(2)231</t>
  </si>
  <si>
    <t>(2)230</t>
  </si>
  <si>
    <t>these map to 3A</t>
  </si>
  <si>
    <t xml:space="preserve">3D/3B </t>
  </si>
  <si>
    <t>188-199 bp</t>
  </si>
  <si>
    <t>gwm383</t>
  </si>
  <si>
    <t>3B/3A/3D??</t>
  </si>
  <si>
    <t>(3B 142-168 bp) 3D 134-181</t>
  </si>
  <si>
    <t>gwm114</t>
  </si>
  <si>
    <t>3D 218 bp</t>
  </si>
  <si>
    <t>cfd201</t>
  </si>
  <si>
    <t>180/229</t>
  </si>
  <si>
    <t>3D/3B/6A/4B</t>
  </si>
  <si>
    <t>131 bp</t>
  </si>
  <si>
    <t>barc68</t>
  </si>
  <si>
    <t>3D 128-165 bp</t>
  </si>
  <si>
    <t>gwm456</t>
  </si>
  <si>
    <t>2B/3D/4B/5A/7D</t>
  </si>
  <si>
    <t>175 bp</t>
  </si>
  <si>
    <t>barc125</t>
  </si>
  <si>
    <t>3D 145-161 bp</t>
  </si>
  <si>
    <t>gwm645</t>
  </si>
  <si>
    <t>150bp on gel</t>
  </si>
  <si>
    <t>b (lower allele)</t>
  </si>
  <si>
    <t>3D 180 bp</t>
  </si>
  <si>
    <t>wmc529 take out</t>
  </si>
  <si>
    <t>284/286</t>
  </si>
  <si>
    <t>null/286</t>
  </si>
  <si>
    <t>scored</t>
  </si>
  <si>
    <t>(3B 242 and 264 bp) 263 bp</t>
  </si>
  <si>
    <t>wmc418</t>
  </si>
  <si>
    <t>268/282</t>
  </si>
  <si>
    <t>268/280</t>
  </si>
  <si>
    <t>3D 84 bp</t>
  </si>
  <si>
    <t xml:space="preserve">gwm3 </t>
  </si>
  <si>
    <t xml:space="preserve">con. 62 </t>
  </si>
  <si>
    <t>gdm72</t>
  </si>
  <si>
    <t>Initial screening DNA 1.3-1:5 dilution used</t>
  </si>
  <si>
    <t xml:space="preserve">Population DNA 1:5 dilution used </t>
  </si>
  <si>
    <t>bp  data</t>
  </si>
  <si>
    <t>Parent Panel screen files</t>
  </si>
  <si>
    <t>?</t>
  </si>
  <si>
    <t>PCRd 17-20/05/10</t>
  </si>
  <si>
    <t>Further parent 3A3D files</t>
  </si>
  <si>
    <t>1) vasilis screen.xlsx</t>
  </si>
  <si>
    <t>PCRd 21-24/05/10</t>
  </si>
  <si>
    <t>2)date 15/06/10</t>
  </si>
  <si>
    <t>PCRd 10/06/10</t>
  </si>
  <si>
    <t>3) 2 primers (pltgt4093/4.fsa)</t>
  </si>
  <si>
    <t>cfa2234 NED, wmc532 FAM</t>
  </si>
  <si>
    <t>PCRd 17/06/10</t>
  </si>
  <si>
    <t>4) acrylamide gel</t>
  </si>
  <si>
    <t xml:space="preserve">barc57 VIC, barc12 FAM </t>
  </si>
  <si>
    <t>PCRd 14/06/10</t>
  </si>
  <si>
    <t>unlabelled cfa2262, gwm291, gdm8,, gwm645, cfd70, gwm72, gdm128</t>
  </si>
  <si>
    <t xml:space="preserve">Population screening </t>
  </si>
  <si>
    <t>1)3A3D1.xlsx  (plate1)</t>
  </si>
  <si>
    <t>gwm2(1)(2) NED , gwm383HEX, wmc262 PET, wmc294 FAM</t>
  </si>
  <si>
    <t>PCRd 26/05/2010</t>
  </si>
  <si>
    <t xml:space="preserve">2) plate 2.xlsx (54304) </t>
  </si>
  <si>
    <t>gwm71 FAM,psp3047 HEX,gwm3 NED,wmc428 PET</t>
  </si>
  <si>
    <t xml:space="preserve">3) plate 3.xlsx (54305) </t>
  </si>
  <si>
    <t>gwm369 NED, gwm162 FAM,gwm155 HEX, barc128 PET</t>
  </si>
  <si>
    <t>PCRd 27/05/2010</t>
  </si>
  <si>
    <t>4) plate 4.xlsx (54306)</t>
  </si>
  <si>
    <t>wmc388 NED, Barc125 VIC</t>
  </si>
  <si>
    <t xml:space="preserve">4) plate 5.xlsx (54307) </t>
  </si>
  <si>
    <t>gwm456 VIC, wmc169 VIC/NED? (A1-H2 FAM someone elses)</t>
  </si>
  <si>
    <t>5) plate 6.xlsx</t>
  </si>
  <si>
    <t xml:space="preserve"> wmc11 VIC, gwm161 NED, gwm162 FAM,cfd79 FAM</t>
  </si>
  <si>
    <t>PCRd 10-11/06/10</t>
  </si>
  <si>
    <t xml:space="preserve">6) plate 7.xlsx </t>
  </si>
  <si>
    <t>barc12 FAM, barc57 VIC, wmc529 NED,</t>
  </si>
  <si>
    <t xml:space="preserve">7) plate 8.xlsx </t>
  </si>
  <si>
    <t>gwm674 FAM</t>
  </si>
  <si>
    <t>PCRd 17/6/10</t>
  </si>
  <si>
    <t xml:space="preserve">8) Two acrylamide gels gdm8 unlabelled, gwm645 unlabelled </t>
  </si>
  <si>
    <t>Further info from panel</t>
  </si>
  <si>
    <t>3B</t>
  </si>
  <si>
    <t>psp3001</t>
  </si>
  <si>
    <t>gwm566</t>
  </si>
  <si>
    <t>wmc54</t>
  </si>
  <si>
    <t>wmc56</t>
  </si>
  <si>
    <t>barc299</t>
  </si>
  <si>
    <t>gwm389</t>
  </si>
  <si>
    <t>137/146</t>
  </si>
  <si>
    <t>3B?</t>
  </si>
  <si>
    <t>gwm493</t>
  </si>
  <si>
    <t>5A?</t>
  </si>
  <si>
    <t>gwm291</t>
  </si>
  <si>
    <t>3Agwm369(3)</t>
  </si>
  <si>
    <t>3A3Dcfd79(2)</t>
  </si>
  <si>
    <t>3Agwm369(1)</t>
  </si>
  <si>
    <t xml:space="preserve">3Agwm369(2) </t>
  </si>
  <si>
    <t>gwm383rescore</t>
  </si>
  <si>
    <t>3A3Dcfd79(1)</t>
  </si>
  <si>
    <t>3Dbarc128(1)</t>
  </si>
  <si>
    <t>3Dbarc128(2)</t>
  </si>
  <si>
    <t>3Dbarc128(3)</t>
  </si>
  <si>
    <t>3Dbarc128(4)</t>
  </si>
  <si>
    <t>3Dbarc128(5)</t>
  </si>
  <si>
    <t>3Abarc57(2)</t>
  </si>
  <si>
    <t>23 x 198</t>
  </si>
  <si>
    <t>CAPPELLE</t>
  </si>
  <si>
    <t>T.SPHAERO</t>
  </si>
  <si>
    <t>ID</t>
  </si>
  <si>
    <t>TGW(g)</t>
  </si>
  <si>
    <t>ØArea</t>
  </si>
  <si>
    <t>ØWidth</t>
  </si>
  <si>
    <t>ØLength</t>
  </si>
  <si>
    <t>L/W</t>
  </si>
  <si>
    <t>1c .B</t>
  </si>
  <si>
    <t>spha</t>
  </si>
  <si>
    <t>3c .B</t>
  </si>
  <si>
    <t>4c .B</t>
  </si>
  <si>
    <t>wt</t>
  </si>
  <si>
    <t>6b .B</t>
  </si>
  <si>
    <t>8a .B</t>
  </si>
  <si>
    <t>11c .B</t>
  </si>
  <si>
    <t>12d .B</t>
  </si>
  <si>
    <t>15c .B</t>
  </si>
  <si>
    <t>19c .B</t>
  </si>
  <si>
    <t>22c .B</t>
  </si>
  <si>
    <t>25c .B</t>
  </si>
  <si>
    <t>28c .B</t>
  </si>
  <si>
    <t>33b .B</t>
  </si>
  <si>
    <t>38b .B</t>
  </si>
  <si>
    <t>40c .B</t>
  </si>
  <si>
    <t>41e .B</t>
  </si>
  <si>
    <t>44c .B</t>
  </si>
  <si>
    <t>46c .B</t>
  </si>
  <si>
    <t>68c .B</t>
  </si>
  <si>
    <t>72c .B</t>
  </si>
  <si>
    <t>74c .B</t>
  </si>
  <si>
    <t>75c .B</t>
  </si>
  <si>
    <t>78b .B</t>
  </si>
  <si>
    <t>79c .B</t>
  </si>
  <si>
    <t>83c .B</t>
  </si>
  <si>
    <t>84c .B</t>
  </si>
  <si>
    <t>85c .B</t>
  </si>
  <si>
    <t>88b .B</t>
  </si>
  <si>
    <t>89c .B</t>
  </si>
  <si>
    <t>91c .B</t>
  </si>
  <si>
    <t>98b .B</t>
  </si>
  <si>
    <t>102c .B</t>
  </si>
  <si>
    <t>103c .B</t>
  </si>
  <si>
    <t>104c .B</t>
  </si>
  <si>
    <t>107c .B</t>
  </si>
  <si>
    <t>108c .B</t>
  </si>
  <si>
    <t>109c .B</t>
  </si>
  <si>
    <t>113c .B</t>
  </si>
  <si>
    <t>122c .B</t>
  </si>
  <si>
    <t>131c .B</t>
  </si>
  <si>
    <t>132c .B</t>
  </si>
  <si>
    <t>135c .B</t>
  </si>
  <si>
    <t>164c .B</t>
  </si>
  <si>
    <t>167c .B</t>
  </si>
  <si>
    <t>194c .B</t>
  </si>
  <si>
    <t>196c .B</t>
  </si>
  <si>
    <t>199c .B</t>
  </si>
  <si>
    <t>200c .B</t>
  </si>
  <si>
    <t>205c .B</t>
  </si>
  <si>
    <t>206c .B</t>
  </si>
  <si>
    <t>208e .B</t>
  </si>
  <si>
    <t>218c .B</t>
  </si>
  <si>
    <t>223c .B</t>
  </si>
  <si>
    <t>226e .B</t>
  </si>
  <si>
    <t>231c .B</t>
  </si>
  <si>
    <t>232c .B</t>
  </si>
  <si>
    <t>242c .B</t>
  </si>
  <si>
    <t>243c .B</t>
  </si>
  <si>
    <t>247c .B</t>
  </si>
  <si>
    <t>274e .B</t>
  </si>
  <si>
    <t>294c .B</t>
  </si>
  <si>
    <t>308c .B</t>
  </si>
  <si>
    <t>311b .B</t>
  </si>
  <si>
    <t>312c .B</t>
  </si>
  <si>
    <t>316c .B</t>
  </si>
  <si>
    <t>317c .B</t>
  </si>
  <si>
    <t>321c .B</t>
  </si>
  <si>
    <t>322c .B</t>
  </si>
  <si>
    <t>326c .B</t>
  </si>
  <si>
    <t>330c .B</t>
  </si>
  <si>
    <t>332c .B</t>
  </si>
  <si>
    <t>334d .B</t>
  </si>
  <si>
    <t>339c .B</t>
  </si>
  <si>
    <t>340c .B</t>
  </si>
  <si>
    <t>341c .B</t>
  </si>
  <si>
    <t>344c .B</t>
  </si>
  <si>
    <t>346c .B</t>
  </si>
  <si>
    <t>347c .B</t>
  </si>
  <si>
    <t>352c .B</t>
  </si>
  <si>
    <t>353c .B</t>
  </si>
  <si>
    <t>360f .B</t>
  </si>
  <si>
    <t>Summary statistics for l_w: wmc294 a</t>
  </si>
  <si>
    <t>Mean =</t>
  </si>
  <si>
    <t>Median =</t>
  </si>
  <si>
    <t>Standard deviation =</t>
  </si>
  <si>
    <t>Standard error of mean =</t>
  </si>
  <si>
    <t>Variance =</t>
  </si>
  <si>
    <t>Standard Error of Variance =</t>
  </si>
  <si>
    <t>Skewness =</t>
  </si>
  <si>
    <t>Standard Error of Skewness =</t>
  </si>
  <si>
    <t>Kurtosis =</t>
  </si>
  <si>
    <t>Standard Error of Kurtosis =</t>
  </si>
  <si>
    <t>Summary statistics for l_w: wmc294 b</t>
  </si>
  <si>
    <t>Summary statistics for l_w: wmc294 h</t>
  </si>
  <si>
    <t>Analysis of variance</t>
  </si>
  <si>
    <t>Variate: l_w</t>
  </si>
  <si>
    <t>Source of variation</t>
  </si>
  <si>
    <t>d.f.</t>
  </si>
  <si>
    <t>s.s.</t>
  </si>
  <si>
    <t>m.s.</t>
  </si>
  <si>
    <t>v.r.</t>
  </si>
  <si>
    <t>F pr.</t>
  </si>
  <si>
    <t>&lt;.001</t>
  </si>
  <si>
    <t>Residual</t>
  </si>
  <si>
    <t>Total</t>
  </si>
  <si>
    <t>Message: the following units have large residuals.</t>
  </si>
  <si>
    <t>*units* 24</t>
  </si>
  <si>
    <t xml:space="preserve"> approx. s.e.   0.218</t>
  </si>
  <si>
    <t>*units* 34</t>
  </si>
  <si>
    <t>*units* 66</t>
  </si>
  <si>
    <t>Tables of effects</t>
  </si>
  <si>
    <t>wmc294 effects,  e.s.e. 0.0356 - 0.0908</t>
  </si>
  <si>
    <t xml:space="preserve"> a</t>
  </si>
  <si>
    <t xml:space="preserve"> b</t>
  </si>
  <si>
    <t xml:space="preserve"> h</t>
  </si>
  <si>
    <t xml:space="preserve"> rep.  </t>
  </si>
  <si>
    <t>Tables of means</t>
  </si>
  <si>
    <t xml:space="preserve">Grand mean  1.791 </t>
  </si>
  <si>
    <t>Standard errors of means</t>
  </si>
  <si>
    <t>Table</t>
  </si>
  <si>
    <t>rep.</t>
  </si>
  <si>
    <t>unequal</t>
  </si>
  <si>
    <t>e.s.e.</t>
  </si>
  <si>
    <t xml:space="preserve"> min.rep</t>
  </si>
  <si>
    <t xml:space="preserve"> max.rep</t>
  </si>
  <si>
    <t>Standard errors of differences of means</t>
  </si>
  <si>
    <t>s.e.d.</t>
  </si>
  <si>
    <t xml:space="preserve"> 0.1284X</t>
  </si>
  <si>
    <t xml:space="preserve"> max-min</t>
  </si>
  <si>
    <t xml:space="preserve"> 0.0504X</t>
  </si>
  <si>
    <t>(No comparisons in categories where s.e.d. marked with an X)</t>
  </si>
  <si>
    <t>Analysis of an unbalanced design using GenStat regression</t>
  </si>
  <si>
    <t>Accumulated analysis of variance</t>
  </si>
  <si>
    <t>Change</t>
  </si>
  <si>
    <t>Estimates of parameters</t>
  </si>
  <si>
    <t>Parameter</t>
  </si>
  <si>
    <t>estimate</t>
  </si>
  <si>
    <t>s.e.</t>
  </si>
  <si>
    <t>t(76)</t>
  </si>
  <si>
    <t>Constant</t>
  </si>
  <si>
    <t>gdm8 a</t>
  </si>
  <si>
    <t>gdm8 b</t>
  </si>
  <si>
    <t>gdm8 h</t>
  </si>
  <si>
    <t>Parameters for factors are differences compared with the reference level:</t>
  </si>
  <si>
    <t>Factor</t>
  </si>
  <si>
    <t xml:space="preserve">  Reference level</t>
  </si>
  <si>
    <t xml:space="preserve">  -</t>
  </si>
  <si>
    <t>Predictions from regression model</t>
  </si>
  <si>
    <t>The standard errors are appropriate for interpretation of the predictions as summaries of the data rather than as forecasts of new observations.</t>
  </si>
  <si>
    <t>Response variate: l_w</t>
  </si>
  <si>
    <t>Prediction</t>
  </si>
  <si>
    <t>se</t>
  </si>
  <si>
    <t>Minimum standard error of difference</t>
  </si>
  <si>
    <t>Average standard error of difference</t>
  </si>
  <si>
    <t>Maximum standard error of difference</t>
  </si>
  <si>
    <t>Variate: length</t>
  </si>
  <si>
    <t xml:space="preserve"> approx. s.e.   0.592</t>
  </si>
  <si>
    <t>wmc294 effects,  e.s.e. 0.0967 - 0.2465</t>
  </si>
  <si>
    <t xml:space="preserve">Grand mean  6.433 </t>
  </si>
  <si>
    <t xml:space="preserve"> 0.3487X</t>
  </si>
  <si>
    <t xml:space="preserve"> 0.1368X</t>
  </si>
  <si>
    <t xml:space="preserve"> approx. s.e.   0.704</t>
  </si>
  <si>
    <t>*units* 78</t>
  </si>
  <si>
    <t>gdm8 effects,  e.s.e. 0.1188 - 0.3232</t>
  </si>
  <si>
    <t xml:space="preserve"> -</t>
  </si>
  <si>
    <t xml:space="preserve"> 0.4571X</t>
  </si>
  <si>
    <t xml:space="preserve"> 0.1680X</t>
  </si>
  <si>
    <t>id</t>
  </si>
  <si>
    <t>3Agwm369(3)rescore194bp_null</t>
  </si>
  <si>
    <t>3Agwm369(1)228bp_248bp</t>
  </si>
  <si>
    <t>gwm383rescore_160bp_179bp</t>
  </si>
  <si>
    <t>3Abarc57(2)rescore235bp_230bp</t>
  </si>
  <si>
    <t>3A3Dcfd79(1)281bp_275bp</t>
  </si>
  <si>
    <t>3A3Dcfd79(3)rescore275bp_280bp</t>
  </si>
  <si>
    <t>3Agwm369(2)_194bp_266bp</t>
  </si>
  <si>
    <t>3Dbarc128(4)234bp__232bp</t>
  </si>
  <si>
    <t>3Dbarc128(5)238bp__null</t>
  </si>
  <si>
    <t>originalid</t>
  </si>
  <si>
    <t>3Agwm369(2)</t>
  </si>
  <si>
    <t>3A3Dcfd79(3)</t>
  </si>
  <si>
    <t>linked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</si>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</sst>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0"/>
      <name val="Arial"/>
      <family val="2"/>
    </font>
    <font>
      <sz val="10"/>
      <name val="MS Sans Serif"/>
    </font>
    <font>
      <sz val="10"/>
      <name val="MS Sans Serif"/>
      <family val="2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7A93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9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/>
    <xf numFmtId="0" fontId="1" fillId="5" borderId="0" xfId="0" applyFont="1" applyFill="1"/>
    <xf numFmtId="0" fontId="0" fillId="6" borderId="0" xfId="0" applyFill="1"/>
    <xf numFmtId="0" fontId="2" fillId="0" borderId="0" xfId="0" applyFont="1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6" borderId="1" xfId="0" applyFill="1" applyBorder="1"/>
    <xf numFmtId="0" fontId="0" fillId="4" borderId="1" xfId="0" applyFill="1" applyBorder="1"/>
    <xf numFmtId="0" fontId="3" fillId="8" borderId="1" xfId="0" applyFont="1" applyFill="1" applyBorder="1"/>
    <xf numFmtId="0" fontId="0" fillId="9" borderId="1" xfId="0" applyFill="1" applyBorder="1"/>
    <xf numFmtId="0" fontId="3" fillId="9" borderId="1" xfId="0" applyFont="1" applyFill="1" applyBorder="1"/>
    <xf numFmtId="0" fontId="0" fillId="0" borderId="1" xfId="0" applyFill="1" applyBorder="1"/>
    <xf numFmtId="0" fontId="3" fillId="0" borderId="1" xfId="0" applyFont="1" applyBorder="1"/>
    <xf numFmtId="0" fontId="0" fillId="2" borderId="1" xfId="0" applyFill="1" applyBorder="1"/>
    <xf numFmtId="0" fontId="0" fillId="0" borderId="2" xfId="0" applyFill="1" applyBorder="1"/>
    <xf numFmtId="0" fontId="0" fillId="8" borderId="0" xfId="0" applyFill="1"/>
    <xf numFmtId="0" fontId="3" fillId="8" borderId="0" xfId="0" applyFont="1" applyFill="1"/>
    <xf numFmtId="0" fontId="0" fillId="7" borderId="0" xfId="0" applyFill="1"/>
    <xf numFmtId="0" fontId="0" fillId="3" borderId="1" xfId="0" applyFill="1" applyBorder="1"/>
    <xf numFmtId="0" fontId="0" fillId="8" borderId="1" xfId="0" applyFill="1" applyBorder="1" applyAlignment="1">
      <alignment horizontal="left"/>
    </xf>
    <xf numFmtId="0" fontId="1" fillId="6" borderId="1" xfId="0" applyFont="1" applyFill="1" applyBorder="1"/>
    <xf numFmtId="0" fontId="1" fillId="9" borderId="1" xfId="0" applyFont="1" applyFill="1" applyBorder="1"/>
    <xf numFmtId="0" fontId="2" fillId="0" borderId="1" xfId="0" applyFont="1" applyBorder="1"/>
    <xf numFmtId="14" fontId="0" fillId="0" borderId="1" xfId="0" applyNumberFormat="1" applyBorder="1"/>
    <xf numFmtId="0" fontId="0" fillId="4" borderId="0" xfId="0" applyFill="1"/>
    <xf numFmtId="0" fontId="1" fillId="11" borderId="0" xfId="0" applyFont="1" applyFill="1"/>
    <xf numFmtId="0" fontId="0" fillId="14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3" borderId="0" xfId="0" applyFill="1" applyBorder="1"/>
    <xf numFmtId="0" fontId="0" fillId="2" borderId="0" xfId="0" applyFill="1"/>
    <xf numFmtId="0" fontId="0" fillId="10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Border="1"/>
    <xf numFmtId="0" fontId="1" fillId="11" borderId="0" xfId="0" applyFont="1" applyFill="1" applyBorder="1"/>
    <xf numFmtId="0" fontId="1" fillId="15" borderId="0" xfId="0" applyFont="1" applyFill="1" applyBorder="1"/>
    <xf numFmtId="0" fontId="0" fillId="19" borderId="0" xfId="0" applyFill="1" applyBorder="1"/>
    <xf numFmtId="0" fontId="1" fillId="20" borderId="0" xfId="0" applyFont="1" applyFill="1"/>
    <xf numFmtId="0" fontId="0" fillId="12" borderId="0" xfId="0" applyFill="1" applyBorder="1"/>
    <xf numFmtId="6" fontId="0" fillId="0" borderId="0" xfId="0" applyNumberFormat="1"/>
    <xf numFmtId="0" fontId="4" fillId="21" borderId="3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1" quotePrefix="1" applyNumberFormat="1"/>
    <xf numFmtId="0" fontId="8" fillId="0" borderId="0" xfId="1" applyNumberFormat="1"/>
    <xf numFmtId="0" fontId="8" fillId="22" borderId="0" xfId="1" quotePrefix="1" applyNumberFormat="1" applyFill="1"/>
    <xf numFmtId="0" fontId="0" fillId="22" borderId="0" xfId="0" applyFill="1"/>
    <xf numFmtId="0" fontId="0" fillId="0" borderId="0" xfId="0" quotePrefix="1" applyNumberFormat="1"/>
    <xf numFmtId="0" fontId="0" fillId="22" borderId="0" xfId="0" quotePrefix="1" applyNumberFormat="1" applyFill="1"/>
    <xf numFmtId="0" fontId="7" fillId="0" borderId="1" xfId="0" applyFont="1" applyBorder="1"/>
    <xf numFmtId="0" fontId="0" fillId="22" borderId="1" xfId="0" applyFill="1" applyBorder="1"/>
    <xf numFmtId="0" fontId="7" fillId="0" borderId="2" xfId="0" applyFont="1" applyFill="1" applyBorder="1"/>
    <xf numFmtId="0" fontId="0" fillId="21" borderId="0" xfId="0" quotePrefix="1" applyNumberFormat="1" applyFill="1"/>
    <xf numFmtId="0" fontId="0" fillId="21" borderId="0" xfId="0" applyFill="1"/>
    <xf numFmtId="0" fontId="7" fillId="0" borderId="4" xfId="0" applyFont="1" applyBorder="1"/>
    <xf numFmtId="0" fontId="9" fillId="0" borderId="0" xfId="1" quotePrefix="1" applyNumberFormat="1" applyFont="1"/>
    <xf numFmtId="0" fontId="0" fillId="0" borderId="0" xfId="0" quotePrefix="1" applyNumberFormat="1" applyFill="1"/>
    <xf numFmtId="0" fontId="4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164" fontId="8" fillId="0" borderId="0" xfId="1" quotePrefix="1" applyNumberFormat="1" applyFill="1" applyBorder="1"/>
    <xf numFmtId="0" fontId="6" fillId="0" borderId="0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16"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colors>
    <mruColors>
      <color rgb="FFE7A93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6</xdr:col>
      <xdr:colOff>542925</xdr:colOff>
      <xdr:row>20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247650"/>
          <a:ext cx="3590925" cy="36004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13</xdr:col>
      <xdr:colOff>542925</xdr:colOff>
      <xdr:row>20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76800" y="381000"/>
          <a:ext cx="3590925" cy="3600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U36"/>
  <sheetViews>
    <sheetView workbookViewId="0">
      <selection activeCell="D1" sqref="D1:CU36"/>
    </sheetView>
  </sheetViews>
  <sheetFormatPr defaultColWidth="8.85546875" defaultRowHeight="15" x14ac:dyDescent="0.25"/>
  <cols>
    <col min="1" max="1" width="34.28515625" customWidth="1"/>
    <col min="2" max="2" width="51.5703125" bestFit="1" customWidth="1"/>
    <col min="3" max="3" width="33.85546875" customWidth="1"/>
  </cols>
  <sheetData>
    <row r="1" spans="1:99" x14ac:dyDescent="0.25">
      <c r="B1" t="s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</row>
    <row r="2" spans="1:9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5</v>
      </c>
      <c r="G2" t="s">
        <v>6</v>
      </c>
      <c r="H2" t="s">
        <v>6</v>
      </c>
      <c r="I2" t="s">
        <v>6</v>
      </c>
      <c r="J2" t="s">
        <v>5</v>
      </c>
      <c r="K2" t="s">
        <v>4</v>
      </c>
      <c r="L2" t="s">
        <v>5</v>
      </c>
      <c r="M2" t="s">
        <v>6</v>
      </c>
      <c r="N2" t="s">
        <v>7</v>
      </c>
      <c r="O2" t="s">
        <v>4</v>
      </c>
      <c r="P2" t="s">
        <v>5</v>
      </c>
      <c r="Q2" t="s">
        <v>4</v>
      </c>
      <c r="R2" t="s">
        <v>6</v>
      </c>
      <c r="S2" t="s">
        <v>4</v>
      </c>
      <c r="T2" t="s">
        <v>5</v>
      </c>
      <c r="U2" t="s">
        <v>7</v>
      </c>
      <c r="V2" t="s">
        <v>7</v>
      </c>
      <c r="W2" t="s">
        <v>4</v>
      </c>
      <c r="X2" t="s">
        <v>5</v>
      </c>
      <c r="Y2" t="s">
        <v>5</v>
      </c>
      <c r="Z2" t="s">
        <v>4</v>
      </c>
      <c r="AA2" t="s">
        <v>6</v>
      </c>
      <c r="AB2" t="s">
        <v>5</v>
      </c>
      <c r="AC2" t="s">
        <v>5</v>
      </c>
      <c r="AD2" t="s">
        <v>7</v>
      </c>
      <c r="AE2" t="s">
        <v>7</v>
      </c>
      <c r="AF2" t="s">
        <v>5</v>
      </c>
      <c r="AG2" t="s">
        <v>4</v>
      </c>
      <c r="AH2" t="s">
        <v>7</v>
      </c>
      <c r="AI2" t="s">
        <v>7</v>
      </c>
      <c r="AJ2" t="s">
        <v>6</v>
      </c>
      <c r="AK2" t="s">
        <v>4</v>
      </c>
      <c r="AL2" t="s">
        <v>7</v>
      </c>
      <c r="AM2" t="s">
        <v>7</v>
      </c>
      <c r="AN2" t="s">
        <v>5</v>
      </c>
      <c r="AO2" t="s">
        <v>6</v>
      </c>
      <c r="AP2" t="s">
        <v>7</v>
      </c>
      <c r="AQ2" t="s">
        <v>6</v>
      </c>
      <c r="AR2" t="s">
        <v>6</v>
      </c>
      <c r="AS2" t="s">
        <v>6</v>
      </c>
      <c r="AT2" t="s">
        <v>5</v>
      </c>
      <c r="AU2" t="s">
        <v>4</v>
      </c>
      <c r="AV2" t="s">
        <v>6</v>
      </c>
      <c r="AW2" t="s">
        <v>4</v>
      </c>
      <c r="AX2" t="s">
        <v>7</v>
      </c>
      <c r="AY2" t="s">
        <v>5</v>
      </c>
      <c r="AZ2" t="s">
        <v>5</v>
      </c>
      <c r="BA2" t="s">
        <v>4</v>
      </c>
      <c r="BB2" t="s">
        <v>5</v>
      </c>
      <c r="BC2" t="s">
        <v>4</v>
      </c>
      <c r="BD2" t="s">
        <v>5</v>
      </c>
      <c r="BE2" t="s">
        <v>4</v>
      </c>
      <c r="BF2" t="s">
        <v>4</v>
      </c>
      <c r="BG2" t="s">
        <v>5</v>
      </c>
      <c r="BH2" t="s">
        <v>6</v>
      </c>
      <c r="BI2" t="s">
        <v>6</v>
      </c>
      <c r="BJ2" t="s">
        <v>7</v>
      </c>
      <c r="BK2" t="s">
        <v>6</v>
      </c>
      <c r="BL2" t="s">
        <v>7</v>
      </c>
      <c r="BM2" t="s">
        <v>4</v>
      </c>
      <c r="BN2" t="s">
        <v>6</v>
      </c>
      <c r="BO2" t="s">
        <v>7</v>
      </c>
      <c r="BP2" t="s">
        <v>7</v>
      </c>
      <c r="BQ2" t="s">
        <v>7</v>
      </c>
      <c r="BR2" t="s">
        <v>4</v>
      </c>
      <c r="BS2" t="s">
        <v>5</v>
      </c>
      <c r="BT2" t="s">
        <v>5</v>
      </c>
      <c r="BU2" t="s">
        <v>6</v>
      </c>
      <c r="BV2" t="s">
        <v>7</v>
      </c>
      <c r="BW2" t="s">
        <v>5</v>
      </c>
      <c r="BX2" t="s">
        <v>5</v>
      </c>
      <c r="BY2" t="s">
        <v>4</v>
      </c>
      <c r="BZ2" t="s">
        <v>4</v>
      </c>
      <c r="CA2" t="s">
        <v>4</v>
      </c>
      <c r="CB2" t="s">
        <v>6</v>
      </c>
      <c r="CC2" t="s">
        <v>6</v>
      </c>
      <c r="CD2" t="s">
        <v>7</v>
      </c>
      <c r="CE2" t="s">
        <v>6</v>
      </c>
      <c r="CF2" t="s">
        <v>5</v>
      </c>
      <c r="CG2" t="s">
        <v>7</v>
      </c>
      <c r="CH2" t="s">
        <v>5</v>
      </c>
      <c r="CI2" t="s">
        <v>6</v>
      </c>
      <c r="CJ2" t="s">
        <v>7</v>
      </c>
      <c r="CK2" t="s">
        <v>4</v>
      </c>
      <c r="CL2" t="s">
        <v>7</v>
      </c>
      <c r="CM2" t="s">
        <v>6</v>
      </c>
      <c r="CN2" t="s">
        <v>4</v>
      </c>
      <c r="CO2" t="s">
        <v>7</v>
      </c>
      <c r="CP2" t="s">
        <v>7</v>
      </c>
      <c r="CQ2" t="s">
        <v>6</v>
      </c>
      <c r="CR2" t="s">
        <v>6</v>
      </c>
      <c r="CS2" t="s">
        <v>5</v>
      </c>
      <c r="CT2" t="s">
        <v>5</v>
      </c>
      <c r="CU2" t="s">
        <v>4</v>
      </c>
    </row>
    <row r="3" spans="1:99" x14ac:dyDescent="0.25">
      <c r="B3" t="s">
        <v>8</v>
      </c>
      <c r="C3" t="s">
        <v>9</v>
      </c>
      <c r="D3" t="s">
        <v>5</v>
      </c>
      <c r="E3" t="s">
        <v>5</v>
      </c>
      <c r="F3" t="s">
        <v>5</v>
      </c>
      <c r="G3" t="s">
        <v>6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6</v>
      </c>
      <c r="O3" t="s">
        <v>5</v>
      </c>
      <c r="P3" t="s">
        <v>5</v>
      </c>
      <c r="Q3" t="s">
        <v>5</v>
      </c>
      <c r="R3" t="s">
        <v>6</v>
      </c>
      <c r="S3" t="s">
        <v>5</v>
      </c>
      <c r="T3" t="s">
        <v>5</v>
      </c>
      <c r="U3" t="s">
        <v>5</v>
      </c>
      <c r="V3" t="s">
        <v>6</v>
      </c>
      <c r="W3" t="s">
        <v>5</v>
      </c>
      <c r="X3" t="s">
        <v>6</v>
      </c>
      <c r="Y3" t="s">
        <v>5</v>
      </c>
      <c r="Z3" t="s">
        <v>5</v>
      </c>
      <c r="AA3" t="s">
        <v>7</v>
      </c>
      <c r="AB3" t="s">
        <v>5</v>
      </c>
      <c r="AC3" t="s">
        <v>5</v>
      </c>
      <c r="AD3" t="s">
        <v>6</v>
      </c>
      <c r="AE3" t="s">
        <v>7</v>
      </c>
      <c r="AF3" t="s">
        <v>6</v>
      </c>
      <c r="AG3" t="s">
        <v>5</v>
      </c>
      <c r="AH3" t="s">
        <v>6</v>
      </c>
      <c r="AI3" t="s">
        <v>6</v>
      </c>
      <c r="AJ3" t="s">
        <v>6</v>
      </c>
      <c r="AK3" t="s">
        <v>5</v>
      </c>
      <c r="AL3" t="s">
        <v>6</v>
      </c>
      <c r="AM3" t="s">
        <v>6</v>
      </c>
      <c r="AN3" t="s">
        <v>5</v>
      </c>
      <c r="AO3" t="s">
        <v>7</v>
      </c>
      <c r="AP3" t="s">
        <v>6</v>
      </c>
      <c r="AQ3" t="s">
        <v>6</v>
      </c>
      <c r="AR3" t="s">
        <v>7</v>
      </c>
      <c r="AS3" t="s">
        <v>6</v>
      </c>
      <c r="AT3" t="s">
        <v>5</v>
      </c>
      <c r="AU3" t="s">
        <v>4</v>
      </c>
      <c r="AV3" t="s">
        <v>5</v>
      </c>
      <c r="AW3" t="s">
        <v>5</v>
      </c>
      <c r="AX3" t="s">
        <v>6</v>
      </c>
      <c r="AY3" t="s">
        <v>5</v>
      </c>
      <c r="AZ3" t="s">
        <v>5</v>
      </c>
      <c r="BA3" t="s">
        <v>5</v>
      </c>
      <c r="BB3" t="s">
        <v>5</v>
      </c>
      <c r="BC3" t="s">
        <v>5</v>
      </c>
      <c r="BD3" t="s">
        <v>5</v>
      </c>
      <c r="BE3" t="s">
        <v>6</v>
      </c>
      <c r="BF3" t="s">
        <v>7</v>
      </c>
      <c r="BG3" t="s">
        <v>5</v>
      </c>
      <c r="BH3" t="s">
        <v>6</v>
      </c>
      <c r="BI3" t="s">
        <v>6</v>
      </c>
      <c r="BJ3" t="s">
        <v>6</v>
      </c>
      <c r="BK3" t="s">
        <v>5</v>
      </c>
      <c r="BL3" t="s">
        <v>6</v>
      </c>
      <c r="BM3" t="s">
        <v>5</v>
      </c>
      <c r="BN3" t="s">
        <v>5</v>
      </c>
      <c r="BO3" t="s">
        <v>6</v>
      </c>
      <c r="BP3" t="s">
        <v>6</v>
      </c>
      <c r="BQ3" t="s">
        <v>7</v>
      </c>
      <c r="BR3" t="s">
        <v>5</v>
      </c>
      <c r="BS3" t="s">
        <v>7</v>
      </c>
      <c r="BT3" t="s">
        <v>5</v>
      </c>
      <c r="BU3" t="s">
        <v>5</v>
      </c>
      <c r="BV3" t="s">
        <v>5</v>
      </c>
      <c r="BW3" t="s">
        <v>5</v>
      </c>
      <c r="BX3" t="s">
        <v>5</v>
      </c>
      <c r="BY3" t="s">
        <v>6</v>
      </c>
      <c r="BZ3" t="s">
        <v>5</v>
      </c>
      <c r="CA3" t="s">
        <v>7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7</v>
      </c>
      <c r="CH3" t="s">
        <v>5</v>
      </c>
      <c r="CI3" t="s">
        <v>6</v>
      </c>
      <c r="CJ3" t="s">
        <v>6</v>
      </c>
      <c r="CK3" t="s">
        <v>5</v>
      </c>
      <c r="CL3" t="s">
        <v>6</v>
      </c>
      <c r="CM3" t="s">
        <v>7</v>
      </c>
      <c r="CN3" t="s">
        <v>6</v>
      </c>
      <c r="CO3" t="s">
        <v>6</v>
      </c>
      <c r="CP3" t="s">
        <v>5</v>
      </c>
      <c r="CQ3" t="s">
        <v>7</v>
      </c>
      <c r="CR3" t="s">
        <v>6</v>
      </c>
      <c r="CS3" t="s">
        <v>5</v>
      </c>
      <c r="CT3" t="s">
        <v>7</v>
      </c>
      <c r="CU3" t="s">
        <v>5</v>
      </c>
    </row>
    <row r="4" spans="1:99" s="1" customFormat="1" x14ac:dyDescent="0.25">
      <c r="B4" s="1" t="s">
        <v>10</v>
      </c>
      <c r="C4" s="2" t="s">
        <v>11</v>
      </c>
      <c r="D4" s="1" t="s">
        <v>5</v>
      </c>
      <c r="E4" s="1" t="s">
        <v>5</v>
      </c>
      <c r="F4" s="1" t="s">
        <v>5</v>
      </c>
      <c r="G4" s="1" t="s">
        <v>6</v>
      </c>
      <c r="H4" s="1" t="s">
        <v>5</v>
      </c>
      <c r="I4" s="1" t="s">
        <v>6</v>
      </c>
      <c r="J4" s="1" t="s">
        <v>5</v>
      </c>
      <c r="K4" s="1" t="s">
        <v>6</v>
      </c>
      <c r="L4" s="1" t="s">
        <v>5</v>
      </c>
      <c r="M4" s="1" t="s">
        <v>6</v>
      </c>
      <c r="N4" s="1" t="s">
        <v>6</v>
      </c>
      <c r="O4" s="1" t="s">
        <v>5</v>
      </c>
      <c r="P4" s="1" t="s">
        <v>5</v>
      </c>
      <c r="Q4" s="1" t="s">
        <v>5</v>
      </c>
      <c r="R4" s="1" t="s">
        <v>6</v>
      </c>
      <c r="S4" s="1" t="s">
        <v>6</v>
      </c>
      <c r="T4" s="1" t="s">
        <v>5</v>
      </c>
      <c r="U4" s="1" t="s">
        <v>6</v>
      </c>
      <c r="V4" s="1" t="s">
        <v>6</v>
      </c>
      <c r="W4" s="1" t="s">
        <v>5</v>
      </c>
      <c r="X4" s="1" t="s">
        <v>6</v>
      </c>
      <c r="Y4" s="1" t="s">
        <v>5</v>
      </c>
      <c r="Z4" s="1" t="s">
        <v>5</v>
      </c>
      <c r="AA4" s="1" t="s">
        <v>6</v>
      </c>
      <c r="AB4" s="1" t="s">
        <v>5</v>
      </c>
      <c r="AC4" s="1" t="s">
        <v>5</v>
      </c>
      <c r="AD4" s="1" t="s">
        <v>5</v>
      </c>
      <c r="AE4" s="1" t="s">
        <v>6</v>
      </c>
      <c r="AF4" s="1" t="s">
        <v>6</v>
      </c>
      <c r="AG4" s="1" t="s">
        <v>5</v>
      </c>
      <c r="AH4" s="1" t="s">
        <v>6</v>
      </c>
      <c r="AI4" s="1" t="s">
        <v>5</v>
      </c>
      <c r="AJ4" s="1" t="s">
        <v>6</v>
      </c>
      <c r="AK4" s="1" t="s">
        <v>5</v>
      </c>
      <c r="AL4" s="1" t="s">
        <v>6</v>
      </c>
      <c r="AM4" s="1" t="s">
        <v>5</v>
      </c>
      <c r="AN4" s="1" t="s">
        <v>6</v>
      </c>
      <c r="AO4" s="1" t="s">
        <v>6</v>
      </c>
      <c r="AP4" s="1" t="s">
        <v>5</v>
      </c>
      <c r="AQ4" s="1" t="s">
        <v>6</v>
      </c>
      <c r="AR4" s="1" t="s">
        <v>5</v>
      </c>
      <c r="AS4" s="1" t="s">
        <v>6</v>
      </c>
      <c r="AT4" s="1" t="s">
        <v>5</v>
      </c>
      <c r="AU4" s="1" t="s">
        <v>4</v>
      </c>
      <c r="AV4" s="1" t="s">
        <v>5</v>
      </c>
      <c r="AW4" s="1" t="s">
        <v>5</v>
      </c>
      <c r="AX4" s="1" t="s">
        <v>5</v>
      </c>
      <c r="AY4" s="1" t="s">
        <v>5</v>
      </c>
      <c r="AZ4" s="1" t="s">
        <v>5</v>
      </c>
      <c r="BA4" s="1" t="s">
        <v>6</v>
      </c>
      <c r="BB4" s="1" t="s">
        <v>5</v>
      </c>
      <c r="BC4" s="1" t="s">
        <v>5</v>
      </c>
      <c r="BD4" s="1" t="s">
        <v>5</v>
      </c>
      <c r="BE4" s="1" t="s">
        <v>6</v>
      </c>
      <c r="BF4" s="1" t="s">
        <v>5</v>
      </c>
      <c r="BG4" s="1" t="s">
        <v>5</v>
      </c>
      <c r="BH4" s="1" t="s">
        <v>5</v>
      </c>
      <c r="BI4" s="1" t="s">
        <v>5</v>
      </c>
      <c r="BJ4" s="1" t="s">
        <v>5</v>
      </c>
      <c r="BK4" s="1" t="s">
        <v>6</v>
      </c>
      <c r="BL4" s="1" t="s">
        <v>5</v>
      </c>
      <c r="BM4" s="1" t="s">
        <v>6</v>
      </c>
      <c r="BN4" s="1" t="s">
        <v>6</v>
      </c>
      <c r="BO4" s="1" t="s">
        <v>6</v>
      </c>
      <c r="BP4" s="1" t="s">
        <v>6</v>
      </c>
      <c r="BQ4" s="1" t="s">
        <v>6</v>
      </c>
      <c r="BR4" s="1" t="s">
        <v>4</v>
      </c>
      <c r="BS4" s="1" t="s">
        <v>5</v>
      </c>
      <c r="BT4" s="1" t="s">
        <v>5</v>
      </c>
      <c r="BU4" s="1" t="s">
        <v>5</v>
      </c>
      <c r="BV4" s="1" t="s">
        <v>5</v>
      </c>
      <c r="BW4" s="1" t="s">
        <v>5</v>
      </c>
      <c r="BX4" s="1" t="s">
        <v>5</v>
      </c>
      <c r="BY4" s="1" t="s">
        <v>5</v>
      </c>
      <c r="BZ4" s="1" t="s">
        <v>5</v>
      </c>
      <c r="CA4" s="1" t="s">
        <v>5</v>
      </c>
      <c r="CB4" s="1" t="s">
        <v>6</v>
      </c>
      <c r="CC4" s="1" t="s">
        <v>6</v>
      </c>
      <c r="CD4" s="1" t="s">
        <v>6</v>
      </c>
      <c r="CE4" s="1" t="s">
        <v>6</v>
      </c>
      <c r="CF4" s="1" t="s">
        <v>5</v>
      </c>
      <c r="CG4" s="1" t="s">
        <v>5</v>
      </c>
      <c r="CH4" s="1" t="s">
        <v>6</v>
      </c>
      <c r="CI4" s="1" t="s">
        <v>5</v>
      </c>
      <c r="CJ4" s="1" t="s">
        <v>5</v>
      </c>
      <c r="CK4" s="1" t="s">
        <v>5</v>
      </c>
      <c r="CL4" s="1" t="s">
        <v>5</v>
      </c>
      <c r="CM4" s="1" t="s">
        <v>6</v>
      </c>
      <c r="CN4" s="1" t="s">
        <v>5</v>
      </c>
      <c r="CO4" s="1" t="s">
        <v>6</v>
      </c>
      <c r="CP4" s="1" t="s">
        <v>5</v>
      </c>
      <c r="CQ4" s="1" t="s">
        <v>6</v>
      </c>
      <c r="CR4" s="1" t="s">
        <v>6</v>
      </c>
      <c r="CS4" s="1" t="s">
        <v>5</v>
      </c>
      <c r="CT4" s="1" t="s">
        <v>6</v>
      </c>
      <c r="CU4" s="1" t="s">
        <v>5</v>
      </c>
    </row>
    <row r="5" spans="1:99" s="1" customFormat="1" x14ac:dyDescent="0.25">
      <c r="B5" s="3" t="s">
        <v>12</v>
      </c>
      <c r="C5" s="3" t="s">
        <v>13</v>
      </c>
      <c r="D5" s="1" t="s">
        <v>6</v>
      </c>
      <c r="E5" s="1" t="s">
        <v>5</v>
      </c>
      <c r="F5" s="1" t="s">
        <v>6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6</v>
      </c>
      <c r="L5" s="1" t="s">
        <v>5</v>
      </c>
      <c r="M5" s="1" t="s">
        <v>6</v>
      </c>
      <c r="N5" s="1" t="s">
        <v>5</v>
      </c>
      <c r="O5" s="1" t="s">
        <v>6</v>
      </c>
      <c r="P5" s="1" t="s">
        <v>6</v>
      </c>
      <c r="Q5" s="1" t="s">
        <v>6</v>
      </c>
      <c r="R5" s="1" t="s">
        <v>5</v>
      </c>
      <c r="S5" s="1" t="s">
        <v>6</v>
      </c>
      <c r="T5" s="1" t="s">
        <v>5</v>
      </c>
      <c r="U5" s="1" t="s">
        <v>6</v>
      </c>
      <c r="V5" s="1" t="s">
        <v>6</v>
      </c>
      <c r="W5" s="1" t="s">
        <v>5</v>
      </c>
      <c r="X5" s="1" t="s">
        <v>5</v>
      </c>
      <c r="Y5" s="1" t="s">
        <v>5</v>
      </c>
      <c r="Z5" s="1" t="s">
        <v>6</v>
      </c>
      <c r="AA5" s="1" t="s">
        <v>6</v>
      </c>
      <c r="AB5" s="1" t="s">
        <v>7</v>
      </c>
      <c r="AC5" s="1" t="s">
        <v>7</v>
      </c>
      <c r="AD5" s="1" t="s">
        <v>6</v>
      </c>
      <c r="AE5" s="1" t="s">
        <v>5</v>
      </c>
      <c r="AF5" s="1" t="s">
        <v>6</v>
      </c>
      <c r="AG5" s="1" t="s">
        <v>5</v>
      </c>
      <c r="AH5" s="1" t="s">
        <v>5</v>
      </c>
      <c r="AI5" s="1" t="s">
        <v>7</v>
      </c>
      <c r="AJ5" s="1" t="s">
        <v>5</v>
      </c>
      <c r="AK5" s="1" t="s">
        <v>5</v>
      </c>
      <c r="AL5" s="1" t="s">
        <v>6</v>
      </c>
      <c r="AM5" s="1" t="s">
        <v>5</v>
      </c>
      <c r="AN5" s="1" t="s">
        <v>6</v>
      </c>
      <c r="AO5" s="1" t="s">
        <v>5</v>
      </c>
      <c r="AP5" s="1" t="s">
        <v>5</v>
      </c>
      <c r="AQ5" s="1" t="s">
        <v>6</v>
      </c>
      <c r="AR5" s="1" t="s">
        <v>5</v>
      </c>
      <c r="AS5" s="1" t="s">
        <v>6</v>
      </c>
      <c r="AT5" s="1" t="s">
        <v>5</v>
      </c>
      <c r="AU5" s="1" t="s">
        <v>4</v>
      </c>
      <c r="AV5" s="1" t="s">
        <v>5</v>
      </c>
      <c r="AW5" s="1" t="s">
        <v>5</v>
      </c>
      <c r="AX5" s="1" t="s">
        <v>5</v>
      </c>
      <c r="AY5" s="1" t="s">
        <v>6</v>
      </c>
      <c r="AZ5" s="1" t="s">
        <v>7</v>
      </c>
      <c r="BA5" s="1" t="s">
        <v>7</v>
      </c>
      <c r="BB5" s="1" t="s">
        <v>6</v>
      </c>
      <c r="BC5" s="1" t="s">
        <v>6</v>
      </c>
      <c r="BD5" s="1" t="s">
        <v>5</v>
      </c>
      <c r="BE5" s="1" t="s">
        <v>5</v>
      </c>
      <c r="BF5" s="1" t="s">
        <v>5</v>
      </c>
      <c r="BG5" s="1" t="s">
        <v>5</v>
      </c>
      <c r="BH5" s="1" t="s">
        <v>6</v>
      </c>
      <c r="BI5" s="1" t="s">
        <v>5</v>
      </c>
      <c r="BJ5" s="1" t="s">
        <v>5</v>
      </c>
      <c r="BK5" s="1" t="s">
        <v>5</v>
      </c>
      <c r="BL5" s="1" t="s">
        <v>5</v>
      </c>
      <c r="BM5" s="1" t="s">
        <v>6</v>
      </c>
      <c r="BN5" s="1" t="s">
        <v>5</v>
      </c>
      <c r="BO5" s="1" t="s">
        <v>5</v>
      </c>
      <c r="BP5" s="1" t="s">
        <v>5</v>
      </c>
      <c r="BQ5" s="1" t="s">
        <v>6</v>
      </c>
      <c r="BR5" s="1" t="s">
        <v>4</v>
      </c>
      <c r="BS5" s="1" t="s">
        <v>6</v>
      </c>
      <c r="BT5" s="1" t="s">
        <v>6</v>
      </c>
      <c r="BU5" s="1" t="s">
        <v>5</v>
      </c>
      <c r="BV5" s="1" t="s">
        <v>5</v>
      </c>
      <c r="BW5" s="1" t="s">
        <v>5</v>
      </c>
      <c r="BX5" s="1" t="s">
        <v>5</v>
      </c>
      <c r="BY5" s="1" t="s">
        <v>5</v>
      </c>
      <c r="BZ5" s="1" t="s">
        <v>6</v>
      </c>
      <c r="CA5" s="1" t="s">
        <v>5</v>
      </c>
      <c r="CB5" s="1" t="s">
        <v>5</v>
      </c>
      <c r="CC5" s="1" t="s">
        <v>5</v>
      </c>
      <c r="CD5" s="1" t="s">
        <v>6</v>
      </c>
      <c r="CE5" s="1" t="s">
        <v>6</v>
      </c>
      <c r="CF5" s="1" t="s">
        <v>6</v>
      </c>
      <c r="CG5" s="1" t="s">
        <v>6</v>
      </c>
      <c r="CH5" s="1" t="s">
        <v>6</v>
      </c>
      <c r="CI5" s="1" t="s">
        <v>5</v>
      </c>
      <c r="CJ5" s="1" t="s">
        <v>5</v>
      </c>
      <c r="CK5" s="1" t="s">
        <v>6</v>
      </c>
      <c r="CL5" s="1" t="s">
        <v>5</v>
      </c>
      <c r="CM5" s="1" t="s">
        <v>6</v>
      </c>
      <c r="CN5" s="1" t="s">
        <v>6</v>
      </c>
      <c r="CO5" s="1" t="s">
        <v>5</v>
      </c>
      <c r="CP5" s="1" t="s">
        <v>5</v>
      </c>
      <c r="CQ5" s="1" t="s">
        <v>5</v>
      </c>
      <c r="CR5" s="1" t="s">
        <v>6</v>
      </c>
      <c r="CS5" s="1" t="s">
        <v>7</v>
      </c>
      <c r="CT5" s="1" t="s">
        <v>6</v>
      </c>
      <c r="CU5" s="1" t="s">
        <v>6</v>
      </c>
    </row>
    <row r="6" spans="1:99" s="1" customFormat="1" x14ac:dyDescent="0.25">
      <c r="B6" s="1" t="s">
        <v>2</v>
      </c>
      <c r="C6" s="1" t="s">
        <v>14</v>
      </c>
      <c r="D6" s="1" t="s">
        <v>7</v>
      </c>
      <c r="E6" s="1" t="s">
        <v>5</v>
      </c>
      <c r="F6" s="1" t="s">
        <v>6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4</v>
      </c>
      <c r="L6" s="1" t="s">
        <v>6</v>
      </c>
      <c r="M6" s="1" t="s">
        <v>6</v>
      </c>
      <c r="N6" s="1" t="s">
        <v>5</v>
      </c>
      <c r="O6" s="1" t="s">
        <v>6</v>
      </c>
      <c r="P6" s="1" t="s">
        <v>7</v>
      </c>
      <c r="Q6" s="1" t="s">
        <v>6</v>
      </c>
      <c r="R6" s="1" t="s">
        <v>5</v>
      </c>
      <c r="S6" s="1" t="s">
        <v>6</v>
      </c>
      <c r="T6" s="1" t="s">
        <v>5</v>
      </c>
      <c r="U6" s="1" t="s">
        <v>4</v>
      </c>
      <c r="V6" s="1" t="s">
        <v>6</v>
      </c>
      <c r="W6" s="1" t="s">
        <v>7</v>
      </c>
      <c r="X6" s="1" t="s">
        <v>5</v>
      </c>
      <c r="Y6" s="1" t="s">
        <v>5</v>
      </c>
      <c r="Z6" s="1" t="s">
        <v>6</v>
      </c>
      <c r="AA6" s="1" t="s">
        <v>5</v>
      </c>
      <c r="AB6" s="1" t="s">
        <v>6</v>
      </c>
      <c r="AC6" s="1" t="s">
        <v>5</v>
      </c>
      <c r="AD6" s="1" t="s">
        <v>6</v>
      </c>
      <c r="AE6" s="1" t="s">
        <v>5</v>
      </c>
      <c r="AF6" s="1" t="s">
        <v>5</v>
      </c>
      <c r="AG6" s="1" t="s">
        <v>5</v>
      </c>
      <c r="AH6" s="1" t="s">
        <v>5</v>
      </c>
      <c r="AI6" s="1" t="s">
        <v>4</v>
      </c>
      <c r="AJ6" s="1" t="s">
        <v>6</v>
      </c>
      <c r="AK6" s="1" t="s">
        <v>5</v>
      </c>
      <c r="AL6" s="1" t="s">
        <v>6</v>
      </c>
      <c r="AM6" s="1" t="s">
        <v>5</v>
      </c>
      <c r="AN6" s="1" t="s">
        <v>6</v>
      </c>
      <c r="AO6" s="1" t="s">
        <v>5</v>
      </c>
      <c r="AP6" s="1" t="s">
        <v>5</v>
      </c>
      <c r="AQ6" s="1" t="s">
        <v>7</v>
      </c>
      <c r="AR6" s="1" t="s">
        <v>5</v>
      </c>
      <c r="AS6" s="1" t="s">
        <v>6</v>
      </c>
      <c r="AT6" s="1" t="s">
        <v>6</v>
      </c>
      <c r="AU6" s="1" t="s">
        <v>4</v>
      </c>
      <c r="AV6" s="1" t="s">
        <v>5</v>
      </c>
      <c r="AW6" s="1" t="s">
        <v>5</v>
      </c>
      <c r="AX6" s="1" t="s">
        <v>5</v>
      </c>
      <c r="AY6" s="1" t="s">
        <v>6</v>
      </c>
      <c r="AZ6" s="1" t="s">
        <v>5</v>
      </c>
      <c r="BA6" s="1" t="s">
        <v>15</v>
      </c>
      <c r="BB6" s="1" t="s">
        <v>6</v>
      </c>
      <c r="BC6" s="1" t="s">
        <v>6</v>
      </c>
      <c r="BD6" s="1" t="s">
        <v>5</v>
      </c>
      <c r="BE6" s="1" t="s">
        <v>5</v>
      </c>
      <c r="BF6" s="1" t="s">
        <v>5</v>
      </c>
      <c r="BG6" s="1" t="s">
        <v>5</v>
      </c>
      <c r="BH6" s="1" t="s">
        <v>6</v>
      </c>
      <c r="BI6" s="1" t="s">
        <v>5</v>
      </c>
      <c r="BJ6" s="1" t="s">
        <v>5</v>
      </c>
      <c r="BK6" s="1" t="s">
        <v>7</v>
      </c>
      <c r="BL6" s="1" t="s">
        <v>7</v>
      </c>
      <c r="BM6" s="1" t="s">
        <v>6</v>
      </c>
      <c r="BN6" s="1" t="s">
        <v>6</v>
      </c>
      <c r="BO6" s="1" t="s">
        <v>5</v>
      </c>
      <c r="BP6" s="1" t="s">
        <v>5</v>
      </c>
      <c r="BQ6" s="1" t="s">
        <v>6</v>
      </c>
      <c r="BR6" s="1" t="s">
        <v>4</v>
      </c>
      <c r="BS6" s="1" t="s">
        <v>5</v>
      </c>
      <c r="BT6" s="1" t="s">
        <v>6</v>
      </c>
      <c r="BU6" s="1" t="s">
        <v>5</v>
      </c>
      <c r="BV6" s="1" t="s">
        <v>6</v>
      </c>
      <c r="BW6" s="1" t="s">
        <v>5</v>
      </c>
      <c r="BX6" s="1" t="s">
        <v>5</v>
      </c>
      <c r="BY6" s="1" t="s">
        <v>5</v>
      </c>
      <c r="BZ6" s="1" t="s">
        <v>6</v>
      </c>
      <c r="CA6" s="1" t="s">
        <v>6</v>
      </c>
      <c r="CB6" s="1" t="s">
        <v>6</v>
      </c>
      <c r="CC6" s="1" t="s">
        <v>5</v>
      </c>
      <c r="CD6" s="1" t="s">
        <v>6</v>
      </c>
      <c r="CE6" s="1" t="s">
        <v>4</v>
      </c>
      <c r="CF6" s="1" t="s">
        <v>6</v>
      </c>
      <c r="CG6" s="1" t="s">
        <v>6</v>
      </c>
      <c r="CH6" s="1" t="s">
        <v>6</v>
      </c>
      <c r="CI6" s="1" t="s">
        <v>5</v>
      </c>
      <c r="CJ6" s="1" t="s">
        <v>6</v>
      </c>
      <c r="CK6" s="1" t="s">
        <v>5</v>
      </c>
      <c r="CL6" s="1" t="s">
        <v>5</v>
      </c>
      <c r="CM6" s="1" t="s">
        <v>6</v>
      </c>
      <c r="CN6" s="1" t="s">
        <v>15</v>
      </c>
      <c r="CO6" s="1" t="s">
        <v>5</v>
      </c>
      <c r="CP6" s="1" t="s">
        <v>5</v>
      </c>
      <c r="CQ6" s="1" t="s">
        <v>5</v>
      </c>
      <c r="CR6" s="1" t="s">
        <v>6</v>
      </c>
      <c r="CS6" s="1" t="s">
        <v>7</v>
      </c>
      <c r="CT6" s="1" t="s">
        <v>6</v>
      </c>
      <c r="CU6" s="1" t="s">
        <v>6</v>
      </c>
    </row>
    <row r="7" spans="1:99" s="1" customFormat="1" x14ac:dyDescent="0.25">
      <c r="B7" s="3" t="s">
        <v>16</v>
      </c>
      <c r="C7" s="3" t="s">
        <v>17</v>
      </c>
      <c r="D7" s="1" t="s">
        <v>7</v>
      </c>
      <c r="E7" s="1" t="s">
        <v>5</v>
      </c>
      <c r="F7" s="1" t="s">
        <v>6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6</v>
      </c>
      <c r="M7" s="1" t="s">
        <v>6</v>
      </c>
      <c r="N7" s="1" t="s">
        <v>5</v>
      </c>
      <c r="O7" s="1" t="s">
        <v>6</v>
      </c>
      <c r="P7" s="1" t="s">
        <v>18</v>
      </c>
      <c r="Q7" s="1" t="s">
        <v>6</v>
      </c>
      <c r="R7" s="1" t="s">
        <v>5</v>
      </c>
      <c r="S7" s="1" t="s">
        <v>6</v>
      </c>
      <c r="T7" s="1" t="s">
        <v>5</v>
      </c>
      <c r="U7" s="1" t="s">
        <v>6</v>
      </c>
      <c r="V7" s="1" t="s">
        <v>6</v>
      </c>
      <c r="W7" s="1" t="s">
        <v>18</v>
      </c>
      <c r="X7" s="1" t="s">
        <v>5</v>
      </c>
      <c r="Y7" s="1" t="s">
        <v>5</v>
      </c>
      <c r="Z7" s="1" t="s">
        <v>6</v>
      </c>
      <c r="AA7" s="1" t="s">
        <v>5</v>
      </c>
      <c r="AB7" s="1" t="s">
        <v>6</v>
      </c>
      <c r="AC7" s="1" t="s">
        <v>5</v>
      </c>
      <c r="AD7" s="1" t="s">
        <v>6</v>
      </c>
      <c r="AE7" s="1" t="s">
        <v>4</v>
      </c>
      <c r="AF7" s="1" t="s">
        <v>5</v>
      </c>
      <c r="AG7" s="1" t="s">
        <v>5</v>
      </c>
      <c r="AH7" s="1" t="s">
        <v>5</v>
      </c>
      <c r="AI7" s="1" t="s">
        <v>7</v>
      </c>
      <c r="AJ7" s="1" t="s">
        <v>6</v>
      </c>
      <c r="AK7" s="1" t="s">
        <v>5</v>
      </c>
      <c r="AL7" s="1" t="s">
        <v>6</v>
      </c>
      <c r="AM7" s="1" t="s">
        <v>5</v>
      </c>
      <c r="AN7" s="1" t="s">
        <v>6</v>
      </c>
      <c r="AO7" s="1" t="s">
        <v>5</v>
      </c>
      <c r="AP7" s="1" t="s">
        <v>5</v>
      </c>
      <c r="AQ7" s="1" t="s">
        <v>5</v>
      </c>
      <c r="AR7" s="1" t="s">
        <v>5</v>
      </c>
      <c r="AS7" s="1" t="s">
        <v>6</v>
      </c>
      <c r="AT7" s="1" t="s">
        <v>6</v>
      </c>
      <c r="AU7" s="1" t="s">
        <v>4</v>
      </c>
      <c r="AV7" s="1" t="s">
        <v>5</v>
      </c>
      <c r="AW7" s="1" t="s">
        <v>5</v>
      </c>
      <c r="AX7" s="1" t="s">
        <v>5</v>
      </c>
      <c r="AY7" s="1" t="s">
        <v>6</v>
      </c>
      <c r="AZ7" s="1" t="s">
        <v>5</v>
      </c>
      <c r="BA7" s="1" t="s">
        <v>6</v>
      </c>
      <c r="BB7" s="1" t="s">
        <v>6</v>
      </c>
      <c r="BC7" s="1" t="s">
        <v>6</v>
      </c>
      <c r="BD7" s="1" t="s">
        <v>5</v>
      </c>
      <c r="BE7" s="1" t="s">
        <v>5</v>
      </c>
      <c r="BF7" s="1" t="s">
        <v>4</v>
      </c>
      <c r="BG7" s="1" t="s">
        <v>5</v>
      </c>
      <c r="BH7" s="1" t="s">
        <v>6</v>
      </c>
      <c r="BI7" s="1" t="s">
        <v>5</v>
      </c>
      <c r="BJ7" s="1" t="s">
        <v>5</v>
      </c>
      <c r="BK7" s="1" t="s">
        <v>18</v>
      </c>
      <c r="BL7" s="1" t="s">
        <v>7</v>
      </c>
      <c r="BM7" s="1" t="s">
        <v>6</v>
      </c>
      <c r="BN7" s="1" t="s">
        <v>6</v>
      </c>
      <c r="BO7" s="1" t="s">
        <v>5</v>
      </c>
      <c r="BP7" s="1" t="s">
        <v>5</v>
      </c>
      <c r="BQ7" s="1" t="s">
        <v>6</v>
      </c>
      <c r="BR7" s="1" t="s">
        <v>4</v>
      </c>
      <c r="BS7" s="1" t="s">
        <v>5</v>
      </c>
      <c r="BT7" s="1" t="s">
        <v>6</v>
      </c>
      <c r="BU7" s="1" t="s">
        <v>5</v>
      </c>
      <c r="BV7" s="1" t="s">
        <v>6</v>
      </c>
      <c r="BW7" s="1" t="s">
        <v>4</v>
      </c>
      <c r="BX7" s="1" t="s">
        <v>6</v>
      </c>
      <c r="BY7" s="1" t="s">
        <v>5</v>
      </c>
      <c r="BZ7" s="1" t="s">
        <v>6</v>
      </c>
      <c r="CA7" s="1" t="s">
        <v>5</v>
      </c>
      <c r="CB7" s="1" t="s">
        <v>6</v>
      </c>
      <c r="CC7" s="1" t="s">
        <v>5</v>
      </c>
      <c r="CD7" s="1" t="s">
        <v>6</v>
      </c>
      <c r="CE7" s="1" t="s">
        <v>4</v>
      </c>
      <c r="CF7" s="1" t="s">
        <v>6</v>
      </c>
      <c r="CG7" s="1" t="s">
        <v>6</v>
      </c>
      <c r="CH7" s="1" t="s">
        <v>6</v>
      </c>
      <c r="CI7" s="1" t="s">
        <v>5</v>
      </c>
      <c r="CJ7" s="1" t="s">
        <v>6</v>
      </c>
      <c r="CK7" s="1" t="s">
        <v>5</v>
      </c>
      <c r="CL7" s="1" t="s">
        <v>5</v>
      </c>
      <c r="CM7" s="1" t="s">
        <v>6</v>
      </c>
      <c r="CN7" s="1" t="s">
        <v>6</v>
      </c>
      <c r="CO7" s="1" t="s">
        <v>5</v>
      </c>
      <c r="CP7" s="1" t="s">
        <v>5</v>
      </c>
      <c r="CQ7" s="1" t="s">
        <v>5</v>
      </c>
      <c r="CR7" s="1" t="s">
        <v>6</v>
      </c>
      <c r="CS7" s="1" t="s">
        <v>5</v>
      </c>
      <c r="CT7" s="1" t="s">
        <v>6</v>
      </c>
      <c r="CU7" s="1" t="s">
        <v>6</v>
      </c>
    </row>
    <row r="8" spans="1:99" s="1" customFormat="1" x14ac:dyDescent="0.25">
      <c r="B8" s="3" t="s">
        <v>19</v>
      </c>
      <c r="C8" s="3" t="s">
        <v>20</v>
      </c>
      <c r="D8" s="1" t="s">
        <v>7</v>
      </c>
      <c r="E8" s="1" t="s">
        <v>5</v>
      </c>
      <c r="F8" s="1" t="s">
        <v>6</v>
      </c>
      <c r="G8" s="1" t="s">
        <v>5</v>
      </c>
      <c r="H8" s="1" t="s">
        <v>5</v>
      </c>
      <c r="I8" s="1" t="s">
        <v>4</v>
      </c>
      <c r="J8" s="1" t="s">
        <v>4</v>
      </c>
      <c r="K8" s="1" t="s">
        <v>5</v>
      </c>
      <c r="L8" s="1" t="s">
        <v>6</v>
      </c>
      <c r="M8" s="1" t="s">
        <v>6</v>
      </c>
      <c r="N8" s="1" t="s">
        <v>5</v>
      </c>
      <c r="O8" s="1" t="s">
        <v>6</v>
      </c>
      <c r="P8" s="1" t="s">
        <v>7</v>
      </c>
      <c r="Q8" s="1" t="s">
        <v>6</v>
      </c>
      <c r="R8" s="1" t="s">
        <v>5</v>
      </c>
      <c r="S8" s="1" t="s">
        <v>6</v>
      </c>
      <c r="T8" s="1" t="s">
        <v>5</v>
      </c>
      <c r="U8" s="1" t="s">
        <v>6</v>
      </c>
      <c r="V8" s="1" t="s">
        <v>6</v>
      </c>
      <c r="W8" s="1" t="s">
        <v>7</v>
      </c>
      <c r="X8" s="1" t="s">
        <v>5</v>
      </c>
      <c r="Y8" s="1" t="s">
        <v>5</v>
      </c>
      <c r="Z8" s="1" t="s">
        <v>6</v>
      </c>
      <c r="AA8" s="1" t="s">
        <v>5</v>
      </c>
      <c r="AB8" s="1" t="s">
        <v>6</v>
      </c>
      <c r="AC8" s="1" t="s">
        <v>5</v>
      </c>
      <c r="AD8" s="1" t="s">
        <v>6</v>
      </c>
      <c r="AE8" s="1" t="s">
        <v>5</v>
      </c>
      <c r="AF8" s="1" t="s">
        <v>5</v>
      </c>
      <c r="AG8" s="1" t="s">
        <v>5</v>
      </c>
      <c r="AH8" s="1" t="s">
        <v>5</v>
      </c>
      <c r="AI8" s="1" t="s">
        <v>7</v>
      </c>
      <c r="AJ8" s="1" t="s">
        <v>6</v>
      </c>
      <c r="AK8" s="1" t="s">
        <v>5</v>
      </c>
      <c r="AL8" s="1" t="s">
        <v>6</v>
      </c>
      <c r="AM8" s="1" t="s">
        <v>5</v>
      </c>
      <c r="AN8" s="1" t="s">
        <v>6</v>
      </c>
      <c r="AO8" s="1" t="s">
        <v>5</v>
      </c>
      <c r="AP8" s="1" t="s">
        <v>5</v>
      </c>
      <c r="AQ8" s="1" t="s">
        <v>5</v>
      </c>
      <c r="AR8" s="1" t="s">
        <v>5</v>
      </c>
      <c r="AS8" s="1" t="s">
        <v>6</v>
      </c>
      <c r="AT8" s="1" t="s">
        <v>6</v>
      </c>
      <c r="AU8" s="1" t="s">
        <v>4</v>
      </c>
      <c r="AV8" s="1" t="s">
        <v>5</v>
      </c>
      <c r="AW8" s="1" t="s">
        <v>5</v>
      </c>
      <c r="AX8" s="1" t="s">
        <v>5</v>
      </c>
      <c r="AY8" s="1" t="s">
        <v>6</v>
      </c>
      <c r="AZ8" s="1" t="s">
        <v>5</v>
      </c>
      <c r="BA8" s="1" t="s">
        <v>6</v>
      </c>
      <c r="BB8" s="1" t="s">
        <v>6</v>
      </c>
      <c r="BC8" s="1" t="s">
        <v>6</v>
      </c>
      <c r="BD8" s="1" t="s">
        <v>5</v>
      </c>
      <c r="BE8" s="1" t="s">
        <v>5</v>
      </c>
      <c r="BF8" s="1" t="s">
        <v>5</v>
      </c>
      <c r="BG8" s="1" t="s">
        <v>5</v>
      </c>
      <c r="BH8" s="1" t="s">
        <v>6</v>
      </c>
      <c r="BI8" s="1" t="s">
        <v>5</v>
      </c>
      <c r="BJ8" s="1" t="s">
        <v>5</v>
      </c>
      <c r="BK8" s="1" t="s">
        <v>18</v>
      </c>
      <c r="BL8" s="1" t="s">
        <v>7</v>
      </c>
      <c r="BM8" s="1" t="s">
        <v>6</v>
      </c>
      <c r="BN8" s="1" t="s">
        <v>6</v>
      </c>
      <c r="BO8" s="1" t="s">
        <v>5</v>
      </c>
      <c r="BP8" s="1" t="s">
        <v>5</v>
      </c>
      <c r="BQ8" s="1" t="s">
        <v>6</v>
      </c>
      <c r="BR8" s="1" t="s">
        <v>4</v>
      </c>
      <c r="BS8" s="1" t="s">
        <v>5</v>
      </c>
      <c r="BT8" s="1" t="s">
        <v>6</v>
      </c>
      <c r="BU8" s="1" t="s">
        <v>5</v>
      </c>
      <c r="BV8" s="1" t="s">
        <v>4</v>
      </c>
      <c r="BW8" s="1" t="s">
        <v>4</v>
      </c>
      <c r="BX8" s="1" t="s">
        <v>5</v>
      </c>
      <c r="BY8" s="1" t="s">
        <v>5</v>
      </c>
      <c r="BZ8" s="1" t="s">
        <v>6</v>
      </c>
      <c r="CA8" s="1" t="s">
        <v>5</v>
      </c>
      <c r="CB8" s="1" t="s">
        <v>6</v>
      </c>
      <c r="CC8" s="1" t="s">
        <v>4</v>
      </c>
      <c r="CD8" s="1" t="s">
        <v>6</v>
      </c>
      <c r="CE8" s="1" t="s">
        <v>4</v>
      </c>
      <c r="CF8" s="1" t="s">
        <v>6</v>
      </c>
      <c r="CG8" s="1" t="s">
        <v>6</v>
      </c>
      <c r="CH8" s="1" t="s">
        <v>6</v>
      </c>
      <c r="CI8" s="1" t="s">
        <v>4</v>
      </c>
      <c r="CJ8" s="1" t="s">
        <v>6</v>
      </c>
      <c r="CK8" s="1" t="s">
        <v>5</v>
      </c>
      <c r="CL8" s="1" t="s">
        <v>5</v>
      </c>
      <c r="CM8" s="1" t="s">
        <v>6</v>
      </c>
      <c r="CN8" s="1" t="s">
        <v>6</v>
      </c>
      <c r="CO8" s="1" t="s">
        <v>5</v>
      </c>
      <c r="CP8" s="1" t="s">
        <v>5</v>
      </c>
      <c r="CQ8" s="1" t="s">
        <v>5</v>
      </c>
      <c r="CR8" s="1" t="s">
        <v>6</v>
      </c>
      <c r="CS8" s="1" t="s">
        <v>5</v>
      </c>
      <c r="CT8" s="1" t="s">
        <v>6</v>
      </c>
      <c r="CU8" s="1" t="s">
        <v>6</v>
      </c>
    </row>
    <row r="9" spans="1:99" s="1" customFormat="1" x14ac:dyDescent="0.25">
      <c r="B9" s="1" t="s">
        <v>2</v>
      </c>
      <c r="C9" s="1" t="s">
        <v>21</v>
      </c>
      <c r="D9" s="1" t="s">
        <v>7</v>
      </c>
      <c r="E9" s="1" t="s">
        <v>5</v>
      </c>
      <c r="F9" s="1" t="s">
        <v>6</v>
      </c>
      <c r="G9" s="1" t="s">
        <v>5</v>
      </c>
      <c r="H9" s="1" t="s">
        <v>5</v>
      </c>
      <c r="I9" s="1" t="s">
        <v>18</v>
      </c>
      <c r="J9" s="1" t="s">
        <v>6</v>
      </c>
      <c r="K9" s="1" t="s">
        <v>5</v>
      </c>
      <c r="L9" s="1" t="s">
        <v>5</v>
      </c>
      <c r="M9" s="1" t="s">
        <v>7</v>
      </c>
      <c r="N9" s="1" t="s">
        <v>5</v>
      </c>
      <c r="O9" s="1" t="s">
        <v>4</v>
      </c>
      <c r="P9" s="1" t="s">
        <v>5</v>
      </c>
      <c r="Q9" s="1" t="s">
        <v>6</v>
      </c>
      <c r="R9" s="1" t="s">
        <v>6</v>
      </c>
      <c r="S9" s="1" t="s">
        <v>6</v>
      </c>
      <c r="T9" s="1" t="s">
        <v>5</v>
      </c>
      <c r="U9" s="1" t="s">
        <v>5</v>
      </c>
      <c r="V9" s="1" t="s">
        <v>6</v>
      </c>
      <c r="W9" s="1" t="s">
        <v>5</v>
      </c>
      <c r="X9" s="1" t="s">
        <v>6</v>
      </c>
      <c r="Y9" s="1" t="s">
        <v>5</v>
      </c>
      <c r="Z9" s="1" t="s">
        <v>5</v>
      </c>
      <c r="AA9" s="1" t="s">
        <v>5</v>
      </c>
      <c r="AB9" s="1" t="s">
        <v>6</v>
      </c>
      <c r="AC9" s="1" t="s">
        <v>6</v>
      </c>
      <c r="AD9" s="1" t="s">
        <v>4</v>
      </c>
      <c r="AE9" s="1" t="s">
        <v>4</v>
      </c>
      <c r="AF9" s="1" t="s">
        <v>5</v>
      </c>
      <c r="AG9" s="1" t="s">
        <v>6</v>
      </c>
      <c r="AH9" s="1" t="s">
        <v>6</v>
      </c>
      <c r="AI9" s="1" t="s">
        <v>6</v>
      </c>
      <c r="AJ9" s="1" t="s">
        <v>6</v>
      </c>
      <c r="AK9" s="1" t="s">
        <v>5</v>
      </c>
      <c r="AL9" s="1" t="s">
        <v>6</v>
      </c>
      <c r="AM9" s="1" t="s">
        <v>6</v>
      </c>
      <c r="AN9" s="1" t="s">
        <v>6</v>
      </c>
      <c r="AO9" s="1" t="s">
        <v>6</v>
      </c>
      <c r="AP9" s="1" t="s">
        <v>5</v>
      </c>
      <c r="AQ9" s="1" t="s">
        <v>7</v>
      </c>
      <c r="AR9" s="1" t="s">
        <v>6</v>
      </c>
      <c r="AS9" s="1" t="s">
        <v>6</v>
      </c>
      <c r="AT9" s="1" t="s">
        <v>6</v>
      </c>
      <c r="AU9" s="1" t="s">
        <v>4</v>
      </c>
      <c r="AV9" s="1" t="s">
        <v>5</v>
      </c>
      <c r="AW9" s="1" t="s">
        <v>6</v>
      </c>
      <c r="AX9" s="1" t="s">
        <v>5</v>
      </c>
      <c r="AY9" s="1" t="s">
        <v>6</v>
      </c>
      <c r="AZ9" s="1" t="s">
        <v>6</v>
      </c>
      <c r="BA9" s="1" t="s">
        <v>6</v>
      </c>
      <c r="BB9" s="1" t="s">
        <v>4</v>
      </c>
      <c r="BC9" s="1" t="s">
        <v>6</v>
      </c>
      <c r="BD9" s="1" t="s">
        <v>6</v>
      </c>
      <c r="BE9" s="1" t="s">
        <v>5</v>
      </c>
      <c r="BF9" s="1" t="s">
        <v>5</v>
      </c>
      <c r="BG9" s="1" t="s">
        <v>5</v>
      </c>
      <c r="BH9" s="1" t="s">
        <v>6</v>
      </c>
      <c r="BI9" s="1" t="s">
        <v>6</v>
      </c>
      <c r="BJ9" s="1" t="s">
        <v>5</v>
      </c>
      <c r="BK9" s="1" t="s">
        <v>4</v>
      </c>
      <c r="BL9" s="1" t="s">
        <v>5</v>
      </c>
      <c r="BM9" s="1" t="s">
        <v>7</v>
      </c>
      <c r="BN9" s="1" t="s">
        <v>6</v>
      </c>
      <c r="BO9" s="1" t="s">
        <v>5</v>
      </c>
      <c r="BP9" s="1" t="s">
        <v>6</v>
      </c>
      <c r="BQ9" s="1" t="s">
        <v>6</v>
      </c>
      <c r="BR9" s="1" t="s">
        <v>4</v>
      </c>
      <c r="BS9" s="1" t="s">
        <v>5</v>
      </c>
      <c r="BT9" s="1" t="s">
        <v>6</v>
      </c>
      <c r="BU9" s="1" t="s">
        <v>5</v>
      </c>
      <c r="BV9" s="1" t="s">
        <v>6</v>
      </c>
      <c r="BW9" s="1" t="s">
        <v>5</v>
      </c>
      <c r="BX9" s="1" t="s">
        <v>7</v>
      </c>
      <c r="BY9" s="1" t="s">
        <v>5</v>
      </c>
      <c r="BZ9" s="1" t="s">
        <v>4</v>
      </c>
      <c r="CA9" s="1" t="s">
        <v>6</v>
      </c>
      <c r="CB9" s="1" t="s">
        <v>6</v>
      </c>
      <c r="CC9" s="1" t="s">
        <v>5</v>
      </c>
      <c r="CD9" s="1" t="s">
        <v>6</v>
      </c>
      <c r="CE9" s="1" t="s">
        <v>6</v>
      </c>
      <c r="CF9" s="1" t="s">
        <v>6</v>
      </c>
      <c r="CG9" s="1" t="s">
        <v>6</v>
      </c>
      <c r="CH9" s="1" t="s">
        <v>7</v>
      </c>
      <c r="CI9" s="1" t="s">
        <v>4</v>
      </c>
      <c r="CJ9" s="1" t="s">
        <v>5</v>
      </c>
      <c r="CK9" s="1" t="s">
        <v>5</v>
      </c>
      <c r="CL9" s="1" t="s">
        <v>5</v>
      </c>
      <c r="CM9" s="1" t="s">
        <v>6</v>
      </c>
      <c r="CN9" s="1" t="s">
        <v>7</v>
      </c>
      <c r="CO9" s="1" t="s">
        <v>5</v>
      </c>
      <c r="CP9" s="1" t="s">
        <v>5</v>
      </c>
      <c r="CQ9" s="1" t="s">
        <v>7</v>
      </c>
      <c r="CR9" s="1" t="s">
        <v>6</v>
      </c>
      <c r="CS9" s="1" t="s">
        <v>7</v>
      </c>
      <c r="CT9" s="1" t="s">
        <v>7</v>
      </c>
      <c r="CU9" s="1" t="s">
        <v>6</v>
      </c>
    </row>
    <row r="10" spans="1:99" s="1" customFormat="1" x14ac:dyDescent="0.25">
      <c r="B10" s="4" t="s">
        <v>2</v>
      </c>
      <c r="C10" s="4" t="s">
        <v>22</v>
      </c>
      <c r="D10" s="1" t="s">
        <v>6</v>
      </c>
      <c r="E10" s="1" t="s">
        <v>6</v>
      </c>
      <c r="F10" s="1" t="s">
        <v>6</v>
      </c>
      <c r="G10" s="1" t="s">
        <v>5</v>
      </c>
      <c r="H10" s="1" t="s">
        <v>5</v>
      </c>
      <c r="I10" s="1" t="s">
        <v>6</v>
      </c>
      <c r="J10" s="1" t="s">
        <v>6</v>
      </c>
      <c r="K10" s="1" t="s">
        <v>6</v>
      </c>
      <c r="L10" s="1" t="s">
        <v>5</v>
      </c>
      <c r="M10" s="1" t="s">
        <v>5</v>
      </c>
      <c r="N10" s="1" t="s">
        <v>5</v>
      </c>
      <c r="O10" s="1" t="s">
        <v>6</v>
      </c>
      <c r="P10" s="1" t="s">
        <v>5</v>
      </c>
      <c r="Q10" s="1" t="s">
        <v>6</v>
      </c>
      <c r="R10" s="1" t="s">
        <v>6</v>
      </c>
      <c r="S10" s="1" t="s">
        <v>5</v>
      </c>
      <c r="T10" s="1" t="s">
        <v>5</v>
      </c>
      <c r="U10" s="1" t="s">
        <v>5</v>
      </c>
      <c r="V10" s="1" t="s">
        <v>6</v>
      </c>
      <c r="W10" s="1" t="s">
        <v>5</v>
      </c>
      <c r="X10" s="1" t="s">
        <v>6</v>
      </c>
      <c r="Y10" s="1" t="s">
        <v>5</v>
      </c>
      <c r="Z10" s="1" t="s">
        <v>6</v>
      </c>
      <c r="AA10" s="1" t="s">
        <v>5</v>
      </c>
      <c r="AB10" s="1" t="s">
        <v>6</v>
      </c>
      <c r="AC10" s="1" t="s">
        <v>5</v>
      </c>
      <c r="AD10" s="1" t="s">
        <v>5</v>
      </c>
      <c r="AE10" s="1" t="s">
        <v>5</v>
      </c>
      <c r="AF10" s="1" t="s">
        <v>5</v>
      </c>
      <c r="AG10" s="1" t="s">
        <v>5</v>
      </c>
      <c r="AH10" s="1" t="s">
        <v>6</v>
      </c>
      <c r="AI10" s="1" t="s">
        <v>5</v>
      </c>
      <c r="AJ10" s="1" t="s">
        <v>6</v>
      </c>
      <c r="AK10" s="1" t="s">
        <v>5</v>
      </c>
      <c r="AL10" s="1" t="s">
        <v>6</v>
      </c>
      <c r="AM10" s="1" t="s">
        <v>6</v>
      </c>
      <c r="AN10" s="1" t="s">
        <v>5</v>
      </c>
      <c r="AO10" s="1" t="s">
        <v>5</v>
      </c>
      <c r="AP10" s="1" t="s">
        <v>6</v>
      </c>
      <c r="AQ10" s="1" t="s">
        <v>6</v>
      </c>
      <c r="AR10" s="1" t="s">
        <v>5</v>
      </c>
      <c r="AS10" s="1" t="s">
        <v>6</v>
      </c>
      <c r="AT10" s="1" t="s">
        <v>5</v>
      </c>
      <c r="AU10" s="1" t="s">
        <v>4</v>
      </c>
      <c r="AV10" s="1" t="s">
        <v>6</v>
      </c>
      <c r="AW10" s="1" t="s">
        <v>5</v>
      </c>
      <c r="AX10" s="1" t="s">
        <v>5</v>
      </c>
      <c r="AY10" s="1" t="s">
        <v>6</v>
      </c>
      <c r="AZ10" s="1" t="s">
        <v>6</v>
      </c>
      <c r="BA10" s="1" t="s">
        <v>5</v>
      </c>
      <c r="BB10" s="1" t="s">
        <v>5</v>
      </c>
      <c r="BC10" s="1" t="s">
        <v>5</v>
      </c>
      <c r="BD10" s="1" t="s">
        <v>6</v>
      </c>
      <c r="BE10" s="1" t="s">
        <v>6</v>
      </c>
      <c r="BF10" s="1" t="s">
        <v>6</v>
      </c>
      <c r="BG10" s="1" t="s">
        <v>5</v>
      </c>
      <c r="BH10" s="1" t="s">
        <v>5</v>
      </c>
      <c r="BI10" s="1" t="s">
        <v>6</v>
      </c>
      <c r="BJ10" s="1" t="s">
        <v>5</v>
      </c>
      <c r="BK10" s="1" t="s">
        <v>5</v>
      </c>
      <c r="BL10" s="1" t="s">
        <v>5</v>
      </c>
      <c r="BM10" s="1" t="s">
        <v>5</v>
      </c>
      <c r="BN10" s="1" t="s">
        <v>5</v>
      </c>
      <c r="BO10" s="1" t="s">
        <v>6</v>
      </c>
      <c r="BP10" s="1" t="s">
        <v>5</v>
      </c>
      <c r="BQ10" s="1" t="s">
        <v>6</v>
      </c>
      <c r="BR10" s="1" t="s">
        <v>4</v>
      </c>
      <c r="BS10" s="1" t="s">
        <v>6</v>
      </c>
      <c r="BT10" s="1" t="s">
        <v>5</v>
      </c>
      <c r="BU10" s="1" t="s">
        <v>5</v>
      </c>
      <c r="BV10" s="1" t="s">
        <v>5</v>
      </c>
      <c r="BW10" s="1" t="s">
        <v>5</v>
      </c>
      <c r="BX10" s="1" t="s">
        <v>5</v>
      </c>
      <c r="BY10" s="1" t="s">
        <v>6</v>
      </c>
      <c r="BZ10" s="1" t="s">
        <v>6</v>
      </c>
      <c r="CA10" s="1" t="s">
        <v>5</v>
      </c>
      <c r="CB10" s="1" t="s">
        <v>5</v>
      </c>
      <c r="CC10" s="1" t="s">
        <v>6</v>
      </c>
      <c r="CD10" s="1" t="s">
        <v>5</v>
      </c>
      <c r="CE10" s="1" t="s">
        <v>6</v>
      </c>
      <c r="CF10" s="1" t="s">
        <v>5</v>
      </c>
      <c r="CG10" s="1" t="s">
        <v>5</v>
      </c>
      <c r="CH10" s="1" t="s">
        <v>5</v>
      </c>
      <c r="CI10" s="1" t="s">
        <v>6</v>
      </c>
      <c r="CJ10" s="1" t="s">
        <v>5</v>
      </c>
      <c r="CK10" s="1" t="s">
        <v>5</v>
      </c>
      <c r="CL10" s="1" t="s">
        <v>6</v>
      </c>
      <c r="CM10" s="1" t="s">
        <v>5</v>
      </c>
      <c r="CN10" s="1" t="s">
        <v>5</v>
      </c>
      <c r="CO10" s="1" t="s">
        <v>6</v>
      </c>
      <c r="CP10" s="1" t="s">
        <v>5</v>
      </c>
      <c r="CQ10" s="1" t="s">
        <v>6</v>
      </c>
      <c r="CR10" s="1" t="s">
        <v>6</v>
      </c>
      <c r="CS10" s="1" t="s">
        <v>6</v>
      </c>
      <c r="CT10" s="1" t="s">
        <v>6</v>
      </c>
      <c r="CU10" s="1" t="s">
        <v>6</v>
      </c>
    </row>
    <row r="11" spans="1:99" s="1" customFormat="1" x14ac:dyDescent="0.25">
      <c r="B11" s="4" t="s">
        <v>23</v>
      </c>
      <c r="C11" s="4" t="s">
        <v>24</v>
      </c>
      <c r="D11" s="1" t="s">
        <v>6</v>
      </c>
      <c r="E11" s="1" t="s">
        <v>6</v>
      </c>
      <c r="F11" s="1" t="s">
        <v>6</v>
      </c>
      <c r="G11" s="1" t="s">
        <v>5</v>
      </c>
      <c r="H11" s="1" t="s">
        <v>5</v>
      </c>
      <c r="I11" s="1" t="s">
        <v>7</v>
      </c>
      <c r="J11" s="1" t="s">
        <v>6</v>
      </c>
      <c r="K11" s="1" t="s">
        <v>6</v>
      </c>
      <c r="L11" s="1" t="s">
        <v>6</v>
      </c>
      <c r="M11" s="1" t="s">
        <v>5</v>
      </c>
      <c r="N11" s="1" t="s">
        <v>5</v>
      </c>
      <c r="O11" s="1" t="s">
        <v>6</v>
      </c>
      <c r="P11" s="1" t="s">
        <v>5</v>
      </c>
      <c r="Q11" s="1" t="s">
        <v>6</v>
      </c>
      <c r="R11" s="1" t="s">
        <v>6</v>
      </c>
      <c r="S11" s="1" t="s">
        <v>6</v>
      </c>
      <c r="T11" s="1" t="s">
        <v>5</v>
      </c>
      <c r="U11" s="1" t="s">
        <v>6</v>
      </c>
      <c r="V11" s="1" t="s">
        <v>4</v>
      </c>
      <c r="W11" s="1" t="s">
        <v>4</v>
      </c>
      <c r="X11" s="1" t="s">
        <v>6</v>
      </c>
      <c r="Y11" s="1" t="s">
        <v>5</v>
      </c>
      <c r="Z11" s="1" t="s">
        <v>4</v>
      </c>
      <c r="AA11" s="1" t="s">
        <v>5</v>
      </c>
      <c r="AB11" s="1" t="s">
        <v>7</v>
      </c>
      <c r="AC11" s="1" t="s">
        <v>5</v>
      </c>
      <c r="AD11" s="1" t="s">
        <v>5</v>
      </c>
      <c r="AE11" s="1" t="s">
        <v>5</v>
      </c>
      <c r="AF11" s="1" t="s">
        <v>5</v>
      </c>
      <c r="AG11" s="1" t="s">
        <v>5</v>
      </c>
      <c r="AH11" s="1" t="s">
        <v>5</v>
      </c>
      <c r="AI11" s="1" t="s">
        <v>6</v>
      </c>
      <c r="AJ11" s="1" t="s">
        <v>7</v>
      </c>
      <c r="AK11" s="1" t="s">
        <v>5</v>
      </c>
      <c r="AL11" s="1" t="s">
        <v>6</v>
      </c>
      <c r="AM11" s="1" t="s">
        <v>6</v>
      </c>
      <c r="AN11" s="1" t="s">
        <v>5</v>
      </c>
      <c r="AO11" s="1" t="s">
        <v>5</v>
      </c>
      <c r="AP11" s="1" t="s">
        <v>4</v>
      </c>
      <c r="AQ11" s="1" t="s">
        <v>7</v>
      </c>
      <c r="AR11" s="1" t="s">
        <v>5</v>
      </c>
      <c r="AS11" s="1" t="s">
        <v>6</v>
      </c>
      <c r="AT11" s="1" t="s">
        <v>6</v>
      </c>
      <c r="AU11" s="1" t="s">
        <v>4</v>
      </c>
      <c r="AV11" s="1" t="s">
        <v>6</v>
      </c>
      <c r="AW11" s="1" t="s">
        <v>5</v>
      </c>
      <c r="AX11" s="1" t="s">
        <v>5</v>
      </c>
      <c r="AY11" s="1" t="s">
        <v>6</v>
      </c>
      <c r="AZ11" s="1" t="s">
        <v>6</v>
      </c>
      <c r="BA11" s="1" t="s">
        <v>6</v>
      </c>
      <c r="BB11" s="1" t="s">
        <v>5</v>
      </c>
      <c r="BC11" s="1" t="s">
        <v>5</v>
      </c>
      <c r="BD11" s="1" t="s">
        <v>4</v>
      </c>
      <c r="BE11" s="1" t="s">
        <v>5</v>
      </c>
      <c r="BF11" s="1" t="s">
        <v>6</v>
      </c>
      <c r="BG11" s="1" t="s">
        <v>5</v>
      </c>
      <c r="BH11" s="1" t="s">
        <v>6</v>
      </c>
      <c r="BI11" s="1" t="s">
        <v>5</v>
      </c>
      <c r="BJ11" s="1" t="s">
        <v>5</v>
      </c>
      <c r="BK11" s="1" t="s">
        <v>6</v>
      </c>
      <c r="BL11" s="1" t="s">
        <v>6</v>
      </c>
      <c r="BM11" s="1" t="s">
        <v>7</v>
      </c>
      <c r="BN11" s="1" t="s">
        <v>5</v>
      </c>
      <c r="BO11" s="1" t="s">
        <v>5</v>
      </c>
      <c r="BP11" s="1" t="s">
        <v>4</v>
      </c>
      <c r="BQ11" s="1" t="s">
        <v>6</v>
      </c>
      <c r="BR11" s="1" t="s">
        <v>4</v>
      </c>
      <c r="BS11" s="1" t="s">
        <v>6</v>
      </c>
      <c r="BT11" s="1" t="s">
        <v>5</v>
      </c>
      <c r="BU11" s="1" t="s">
        <v>6</v>
      </c>
      <c r="BV11" s="1" t="s">
        <v>5</v>
      </c>
      <c r="BW11" s="1" t="s">
        <v>4</v>
      </c>
      <c r="BX11" s="1" t="s">
        <v>7</v>
      </c>
      <c r="BY11" s="1" t="s">
        <v>6</v>
      </c>
      <c r="BZ11" s="1" t="s">
        <v>6</v>
      </c>
      <c r="CA11" s="1" t="s">
        <v>5</v>
      </c>
      <c r="CB11" s="1" t="s">
        <v>7</v>
      </c>
      <c r="CC11" s="1" t="s">
        <v>5</v>
      </c>
      <c r="CD11" s="1" t="s">
        <v>5</v>
      </c>
      <c r="CE11" s="1" t="s">
        <v>4</v>
      </c>
      <c r="CF11" s="1" t="s">
        <v>6</v>
      </c>
      <c r="CG11" s="1" t="s">
        <v>7</v>
      </c>
      <c r="CH11" s="1" t="s">
        <v>5</v>
      </c>
      <c r="CI11" s="1" t="s">
        <v>6</v>
      </c>
      <c r="CJ11" s="1" t="s">
        <v>6</v>
      </c>
      <c r="CK11" s="1" t="s">
        <v>6</v>
      </c>
      <c r="CL11" s="1" t="s">
        <v>6</v>
      </c>
      <c r="CM11" s="1" t="s">
        <v>5</v>
      </c>
      <c r="CN11" s="1" t="s">
        <v>5</v>
      </c>
      <c r="CO11" s="1" t="s">
        <v>7</v>
      </c>
      <c r="CP11" s="1" t="s">
        <v>5</v>
      </c>
      <c r="CQ11" s="1" t="s">
        <v>6</v>
      </c>
      <c r="CR11" s="1" t="s">
        <v>6</v>
      </c>
      <c r="CS11" s="1" t="s">
        <v>6</v>
      </c>
      <c r="CT11" s="1" t="s">
        <v>6</v>
      </c>
      <c r="CU11" s="1" t="s">
        <v>7</v>
      </c>
    </row>
    <row r="12" spans="1:99" s="1" customFormat="1" x14ac:dyDescent="0.25">
      <c r="B12" s="1" t="s">
        <v>16</v>
      </c>
      <c r="C12" s="2" t="s">
        <v>25</v>
      </c>
      <c r="D12" s="1" t="s">
        <v>5</v>
      </c>
      <c r="E12" s="1" t="s">
        <v>6</v>
      </c>
      <c r="F12" s="1" t="s">
        <v>5</v>
      </c>
      <c r="G12" s="1" t="s">
        <v>6</v>
      </c>
      <c r="H12" s="1" t="s">
        <v>5</v>
      </c>
      <c r="I12" s="1" t="s">
        <v>5</v>
      </c>
      <c r="J12" s="1" t="s">
        <v>6</v>
      </c>
      <c r="K12" s="1" t="s">
        <v>6</v>
      </c>
      <c r="L12" s="1" t="s">
        <v>6</v>
      </c>
      <c r="M12" s="1" t="s">
        <v>6</v>
      </c>
      <c r="N12" s="1" t="s">
        <v>6</v>
      </c>
      <c r="O12" s="1" t="s">
        <v>5</v>
      </c>
      <c r="P12" s="1" t="s">
        <v>6</v>
      </c>
      <c r="Q12" s="1" t="s">
        <v>5</v>
      </c>
      <c r="R12" s="1" t="s">
        <v>6</v>
      </c>
      <c r="S12" s="1" t="s">
        <v>6</v>
      </c>
      <c r="T12" s="1" t="s">
        <v>5</v>
      </c>
      <c r="U12" s="1" t="s">
        <v>5</v>
      </c>
      <c r="V12" s="1" t="s">
        <v>6</v>
      </c>
      <c r="W12" s="1" t="s">
        <v>5</v>
      </c>
      <c r="X12" s="1" t="s">
        <v>6</v>
      </c>
      <c r="Y12" s="1" t="s">
        <v>6</v>
      </c>
      <c r="Z12" s="1" t="s">
        <v>5</v>
      </c>
      <c r="AA12" s="1" t="s">
        <v>6</v>
      </c>
      <c r="AB12" s="1" t="s">
        <v>6</v>
      </c>
      <c r="AC12" s="1" t="s">
        <v>5</v>
      </c>
      <c r="AD12" s="1" t="s">
        <v>5</v>
      </c>
      <c r="AE12" s="1" t="s">
        <v>4</v>
      </c>
      <c r="AF12" s="1" t="s">
        <v>5</v>
      </c>
      <c r="AG12" s="1" t="s">
        <v>5</v>
      </c>
      <c r="AH12" s="1" t="s">
        <v>6</v>
      </c>
      <c r="AI12" s="1" t="s">
        <v>6</v>
      </c>
      <c r="AJ12" s="1" t="s">
        <v>6</v>
      </c>
      <c r="AK12" s="1" t="s">
        <v>6</v>
      </c>
      <c r="AL12" s="1" t="s">
        <v>6</v>
      </c>
      <c r="AM12" s="1" t="s">
        <v>6</v>
      </c>
      <c r="AN12" s="1" t="s">
        <v>6</v>
      </c>
      <c r="AO12" s="1" t="s">
        <v>6</v>
      </c>
      <c r="AP12" s="1" t="s">
        <v>6</v>
      </c>
      <c r="AQ12" s="1" t="s">
        <v>6</v>
      </c>
      <c r="AR12" s="1" t="s">
        <v>6</v>
      </c>
      <c r="AS12" s="1" t="s">
        <v>6</v>
      </c>
      <c r="AT12" s="1" t="s">
        <v>5</v>
      </c>
      <c r="AU12" s="1" t="s">
        <v>4</v>
      </c>
      <c r="AV12" s="1" t="s">
        <v>6</v>
      </c>
      <c r="AW12" s="1" t="s">
        <v>5</v>
      </c>
      <c r="AX12" s="1" t="s">
        <v>6</v>
      </c>
      <c r="AY12" s="1" t="s">
        <v>5</v>
      </c>
      <c r="AZ12" s="1" t="s">
        <v>5</v>
      </c>
      <c r="BA12" s="1" t="s">
        <v>5</v>
      </c>
      <c r="BB12" s="1" t="s">
        <v>5</v>
      </c>
      <c r="BC12" s="1" t="s">
        <v>6</v>
      </c>
      <c r="BD12" s="1" t="s">
        <v>5</v>
      </c>
      <c r="BE12" s="1" t="s">
        <v>5</v>
      </c>
      <c r="BF12" s="1" t="s">
        <v>4</v>
      </c>
      <c r="BG12" s="1" t="s">
        <v>6</v>
      </c>
      <c r="BH12" s="1" t="s">
        <v>5</v>
      </c>
      <c r="BI12" s="1" t="s">
        <v>6</v>
      </c>
      <c r="BJ12" s="1" t="s">
        <v>6</v>
      </c>
      <c r="BK12" s="1" t="s">
        <v>5</v>
      </c>
      <c r="BL12" s="1" t="s">
        <v>5</v>
      </c>
      <c r="BM12" s="1" t="s">
        <v>6</v>
      </c>
      <c r="BN12" s="1" t="s">
        <v>6</v>
      </c>
      <c r="BO12" s="1" t="s">
        <v>6</v>
      </c>
      <c r="BP12" s="1" t="s">
        <v>6</v>
      </c>
      <c r="BQ12" s="1" t="s">
        <v>6</v>
      </c>
      <c r="BR12" s="1" t="s">
        <v>4</v>
      </c>
      <c r="BS12" s="1" t="s">
        <v>5</v>
      </c>
      <c r="BT12" s="1" t="s">
        <v>6</v>
      </c>
      <c r="BU12" s="1" t="s">
        <v>6</v>
      </c>
      <c r="BV12" s="1" t="s">
        <v>5</v>
      </c>
      <c r="BW12" s="1" t="s">
        <v>4</v>
      </c>
      <c r="BX12" s="1" t="s">
        <v>5</v>
      </c>
      <c r="BY12" s="1" t="s">
        <v>6</v>
      </c>
      <c r="BZ12" s="1" t="s">
        <v>5</v>
      </c>
      <c r="CA12" s="1" t="s">
        <v>5</v>
      </c>
      <c r="CB12" s="1" t="s">
        <v>6</v>
      </c>
      <c r="CC12" s="1" t="s">
        <v>5</v>
      </c>
      <c r="CD12" s="1" t="s">
        <v>6</v>
      </c>
      <c r="CE12" s="1" t="s">
        <v>4</v>
      </c>
      <c r="CF12" s="1" t="s">
        <v>5</v>
      </c>
      <c r="CG12" s="1" t="s">
        <v>6</v>
      </c>
      <c r="CH12" s="1" t="s">
        <v>6</v>
      </c>
      <c r="CI12" s="1" t="s">
        <v>5</v>
      </c>
      <c r="CJ12" s="1" t="s">
        <v>6</v>
      </c>
      <c r="CK12" s="1" t="s">
        <v>6</v>
      </c>
      <c r="CL12" s="1" t="s">
        <v>5</v>
      </c>
      <c r="CM12" s="1" t="s">
        <v>5</v>
      </c>
      <c r="CN12" s="1" t="s">
        <v>6</v>
      </c>
      <c r="CO12" s="1" t="s">
        <v>6</v>
      </c>
      <c r="CP12" s="1" t="s">
        <v>5</v>
      </c>
      <c r="CQ12" s="1" t="s">
        <v>6</v>
      </c>
      <c r="CR12" s="1" t="s">
        <v>5</v>
      </c>
      <c r="CS12" s="1" t="s">
        <v>6</v>
      </c>
      <c r="CT12" s="1" t="s">
        <v>5</v>
      </c>
      <c r="CU12" s="1" t="s">
        <v>5</v>
      </c>
    </row>
    <row r="13" spans="1:99" s="1" customFormat="1" x14ac:dyDescent="0.25">
      <c r="B13" s="1" t="s">
        <v>26</v>
      </c>
      <c r="C13" s="1" t="s">
        <v>27</v>
      </c>
      <c r="D13" s="1" t="s">
        <v>6</v>
      </c>
      <c r="E13" s="1" t="s">
        <v>5</v>
      </c>
      <c r="F13" s="1" t="s">
        <v>5</v>
      </c>
      <c r="G13" s="1" t="s">
        <v>7</v>
      </c>
      <c r="H13" s="1" t="s">
        <v>6</v>
      </c>
      <c r="I13" s="1" t="s">
        <v>6</v>
      </c>
      <c r="J13" s="1" t="s">
        <v>5</v>
      </c>
      <c r="K13" s="1" t="s">
        <v>5</v>
      </c>
      <c r="L13" s="1" t="s">
        <v>5</v>
      </c>
      <c r="M13" s="1" t="s">
        <v>6</v>
      </c>
      <c r="N13" s="1" t="s">
        <v>5</v>
      </c>
      <c r="O13" s="1" t="s">
        <v>6</v>
      </c>
      <c r="P13" s="1" t="s">
        <v>5</v>
      </c>
      <c r="Q13" s="1" t="s">
        <v>6</v>
      </c>
      <c r="R13" s="1" t="s">
        <v>6</v>
      </c>
      <c r="S13" s="1" t="s">
        <v>5</v>
      </c>
      <c r="T13" s="1" t="s">
        <v>5</v>
      </c>
      <c r="U13" s="1" t="s">
        <v>5</v>
      </c>
      <c r="V13" s="1" t="s">
        <v>5</v>
      </c>
      <c r="W13" s="1" t="s">
        <v>4</v>
      </c>
      <c r="X13" s="1" t="s">
        <v>5</v>
      </c>
      <c r="Y13" s="1" t="s">
        <v>5</v>
      </c>
      <c r="Z13" s="1" t="s">
        <v>6</v>
      </c>
      <c r="AA13" s="1" t="s">
        <v>6</v>
      </c>
      <c r="AB13" s="1" t="s">
        <v>5</v>
      </c>
      <c r="AC13" s="1" t="s">
        <v>5</v>
      </c>
      <c r="AD13" s="1" t="s">
        <v>7</v>
      </c>
      <c r="AE13" s="1" t="s">
        <v>5</v>
      </c>
      <c r="AF13" s="1" t="s">
        <v>5</v>
      </c>
      <c r="AG13" s="1" t="s">
        <v>6</v>
      </c>
      <c r="AH13" s="1" t="s">
        <v>5</v>
      </c>
      <c r="AI13" s="1" t="s">
        <v>5</v>
      </c>
      <c r="AJ13" s="1" t="s">
        <v>6</v>
      </c>
      <c r="AK13" s="1" t="s">
        <v>6</v>
      </c>
      <c r="AL13" s="1" t="s">
        <v>5</v>
      </c>
      <c r="AM13" s="1" t="s">
        <v>5</v>
      </c>
      <c r="AN13" s="1" t="s">
        <v>5</v>
      </c>
      <c r="AO13" s="1" t="s">
        <v>6</v>
      </c>
      <c r="AP13" s="1" t="s">
        <v>7</v>
      </c>
      <c r="AQ13" s="1" t="s">
        <v>6</v>
      </c>
      <c r="AR13" s="1" t="s">
        <v>6</v>
      </c>
      <c r="AS13" s="1" t="s">
        <v>6</v>
      </c>
      <c r="AT13" s="1" t="s">
        <v>7</v>
      </c>
      <c r="AU13" s="1" t="s">
        <v>4</v>
      </c>
      <c r="AV13" s="1" t="s">
        <v>6</v>
      </c>
      <c r="AW13" s="1" t="s">
        <v>6</v>
      </c>
      <c r="AX13" s="1" t="s">
        <v>7</v>
      </c>
      <c r="AY13" s="1" t="s">
        <v>7</v>
      </c>
      <c r="AZ13" s="1" t="s">
        <v>7</v>
      </c>
      <c r="BA13" s="1" t="s">
        <v>6</v>
      </c>
      <c r="BB13" s="1" t="s">
        <v>6</v>
      </c>
      <c r="BC13" s="1" t="s">
        <v>6</v>
      </c>
      <c r="BD13" s="1" t="s">
        <v>5</v>
      </c>
      <c r="BE13" s="1" t="s">
        <v>6</v>
      </c>
      <c r="BF13" s="1" t="s">
        <v>6</v>
      </c>
      <c r="BG13" s="1" t="s">
        <v>7</v>
      </c>
      <c r="BH13" s="1" t="s">
        <v>6</v>
      </c>
      <c r="BI13" s="1" t="s">
        <v>6</v>
      </c>
      <c r="BJ13" s="1" t="s">
        <v>5</v>
      </c>
      <c r="BK13" s="1" t="s">
        <v>6</v>
      </c>
      <c r="BL13" s="1" t="s">
        <v>5</v>
      </c>
      <c r="BM13" s="1" t="s">
        <v>6</v>
      </c>
      <c r="BN13" s="1" t="s">
        <v>6</v>
      </c>
      <c r="BO13" s="1" t="s">
        <v>5</v>
      </c>
      <c r="BP13" s="1" t="s">
        <v>7</v>
      </c>
      <c r="BQ13" s="1" t="s">
        <v>5</v>
      </c>
      <c r="BR13" s="1" t="s">
        <v>4</v>
      </c>
      <c r="BS13" s="1" t="s">
        <v>6</v>
      </c>
      <c r="BT13" s="1" t="s">
        <v>6</v>
      </c>
      <c r="BU13" s="1" t="s">
        <v>6</v>
      </c>
      <c r="BV13" s="1" t="s">
        <v>7</v>
      </c>
      <c r="BW13" s="1" t="s">
        <v>5</v>
      </c>
      <c r="BX13" s="1" t="s">
        <v>5</v>
      </c>
      <c r="BY13" s="1" t="s">
        <v>6</v>
      </c>
      <c r="BZ13" s="1" t="s">
        <v>6</v>
      </c>
      <c r="CA13" s="1" t="s">
        <v>6</v>
      </c>
      <c r="CB13" s="1" t="s">
        <v>6</v>
      </c>
      <c r="CC13" s="1" t="s">
        <v>6</v>
      </c>
      <c r="CD13" s="1" t="s">
        <v>5</v>
      </c>
      <c r="CE13" s="1" t="s">
        <v>6</v>
      </c>
      <c r="CF13" s="1" t="s">
        <v>5</v>
      </c>
      <c r="CG13" s="1" t="s">
        <v>7</v>
      </c>
      <c r="CH13" s="1" t="s">
        <v>5</v>
      </c>
      <c r="CI13" s="1" t="s">
        <v>6</v>
      </c>
      <c r="CJ13" s="1" t="s">
        <v>5</v>
      </c>
      <c r="CK13" s="1" t="s">
        <v>6</v>
      </c>
      <c r="CL13" s="1" t="s">
        <v>5</v>
      </c>
      <c r="CM13" s="1" t="s">
        <v>6</v>
      </c>
      <c r="CN13" s="1" t="s">
        <v>5</v>
      </c>
      <c r="CO13" s="1" t="s">
        <v>5</v>
      </c>
      <c r="CP13" s="1" t="s">
        <v>7</v>
      </c>
      <c r="CQ13" s="1" t="s">
        <v>6</v>
      </c>
      <c r="CR13" s="1" t="s">
        <v>6</v>
      </c>
      <c r="CS13" s="1" t="s">
        <v>5</v>
      </c>
      <c r="CT13" s="1" t="s">
        <v>5</v>
      </c>
      <c r="CU13" s="1" t="s">
        <v>6</v>
      </c>
    </row>
    <row r="14" spans="1:99" s="1" customFormat="1" x14ac:dyDescent="0.25">
      <c r="B14" s="1" t="s">
        <v>28</v>
      </c>
      <c r="C14" s="1" t="s">
        <v>29</v>
      </c>
      <c r="D14" s="1" t="s">
        <v>6</v>
      </c>
      <c r="E14" s="1" t="s">
        <v>6</v>
      </c>
      <c r="F14" s="1" t="s">
        <v>6</v>
      </c>
      <c r="G14" s="1" t="s">
        <v>5</v>
      </c>
      <c r="H14" s="1" t="s">
        <v>5</v>
      </c>
      <c r="I14" s="1" t="s">
        <v>5</v>
      </c>
      <c r="J14" s="1" t="s">
        <v>5</v>
      </c>
      <c r="K14" s="1" t="s">
        <v>7</v>
      </c>
      <c r="L14" s="1" t="s">
        <v>6</v>
      </c>
      <c r="M14" s="1" t="s">
        <v>6</v>
      </c>
      <c r="N14" s="1" t="s">
        <v>5</v>
      </c>
      <c r="O14" s="1" t="s">
        <v>6</v>
      </c>
      <c r="P14" s="1" t="s">
        <v>5</v>
      </c>
      <c r="Q14" s="1" t="s">
        <v>6</v>
      </c>
      <c r="R14" s="1" t="s">
        <v>6</v>
      </c>
      <c r="S14" s="1" t="s">
        <v>6</v>
      </c>
      <c r="T14" s="1" t="s">
        <v>5</v>
      </c>
      <c r="U14" s="1" t="s">
        <v>5</v>
      </c>
      <c r="V14" s="1" t="s">
        <v>6</v>
      </c>
      <c r="W14" s="1" t="s">
        <v>6</v>
      </c>
      <c r="X14" s="1" t="s">
        <v>6</v>
      </c>
      <c r="Y14" s="1" t="s">
        <v>6</v>
      </c>
      <c r="Z14" s="1" t="s">
        <v>5</v>
      </c>
      <c r="AA14" s="1" t="s">
        <v>5</v>
      </c>
      <c r="AB14" s="1" t="s">
        <v>5</v>
      </c>
      <c r="AC14" s="1" t="s">
        <v>6</v>
      </c>
      <c r="AD14" s="1" t="s">
        <v>6</v>
      </c>
      <c r="AE14" s="1" t="s">
        <v>6</v>
      </c>
      <c r="AF14" s="1" t="s">
        <v>5</v>
      </c>
      <c r="AG14" s="1" t="s">
        <v>6</v>
      </c>
      <c r="AH14" s="1" t="s">
        <v>6</v>
      </c>
      <c r="AI14" s="1" t="s">
        <v>5</v>
      </c>
      <c r="AJ14" s="1" t="s">
        <v>5</v>
      </c>
      <c r="AK14" s="1" t="s">
        <v>6</v>
      </c>
      <c r="AL14" s="1" t="s">
        <v>6</v>
      </c>
      <c r="AM14" s="1" t="s">
        <v>5</v>
      </c>
      <c r="AN14" s="1" t="s">
        <v>6</v>
      </c>
      <c r="AO14" s="1" t="s">
        <v>6</v>
      </c>
      <c r="AP14" s="1" t="s">
        <v>6</v>
      </c>
      <c r="AQ14" s="1" t="s">
        <v>6</v>
      </c>
      <c r="AR14" s="1" t="s">
        <v>5</v>
      </c>
      <c r="AS14" s="1" t="s">
        <v>5</v>
      </c>
      <c r="AT14" s="1" t="s">
        <v>5</v>
      </c>
      <c r="AU14" s="1" t="s">
        <v>4</v>
      </c>
      <c r="AV14" s="1" t="s">
        <v>5</v>
      </c>
      <c r="AW14" s="1" t="s">
        <v>6</v>
      </c>
      <c r="AX14" s="1" t="s">
        <v>5</v>
      </c>
      <c r="AY14" s="1" t="s">
        <v>6</v>
      </c>
      <c r="AZ14" s="1" t="s">
        <v>6</v>
      </c>
      <c r="BA14" s="1" t="s">
        <v>5</v>
      </c>
      <c r="BB14" s="1" t="s">
        <v>6</v>
      </c>
      <c r="BC14" s="1" t="s">
        <v>5</v>
      </c>
      <c r="BD14" s="1" t="s">
        <v>5</v>
      </c>
      <c r="BE14" s="1" t="s">
        <v>5</v>
      </c>
      <c r="BF14" s="1" t="s">
        <v>6</v>
      </c>
      <c r="BG14" s="1" t="s">
        <v>5</v>
      </c>
      <c r="BH14" s="1" t="s">
        <v>4</v>
      </c>
      <c r="BI14" s="1" t="s">
        <v>5</v>
      </c>
      <c r="BJ14" s="1" t="s">
        <v>6</v>
      </c>
      <c r="BK14" s="1" t="s">
        <v>6</v>
      </c>
      <c r="BL14" s="1" t="s">
        <v>6</v>
      </c>
      <c r="BM14" s="1" t="s">
        <v>5</v>
      </c>
      <c r="BN14" s="1" t="s">
        <v>5</v>
      </c>
      <c r="BO14" s="1" t="s">
        <v>7</v>
      </c>
      <c r="BP14" s="1" t="s">
        <v>5</v>
      </c>
      <c r="BQ14" s="1" t="s">
        <v>7</v>
      </c>
      <c r="BR14" s="1" t="s">
        <v>4</v>
      </c>
      <c r="BS14" s="1" t="s">
        <v>5</v>
      </c>
      <c r="BT14" s="1" t="s">
        <v>6</v>
      </c>
      <c r="BU14" s="1" t="s">
        <v>5</v>
      </c>
      <c r="BV14" s="1" t="s">
        <v>5</v>
      </c>
      <c r="BW14" s="1" t="s">
        <v>5</v>
      </c>
      <c r="BX14" s="1" t="s">
        <v>5</v>
      </c>
      <c r="BY14" s="1" t="s">
        <v>5</v>
      </c>
      <c r="BZ14" s="1" t="s">
        <v>5</v>
      </c>
      <c r="CA14" s="1" t="s">
        <v>6</v>
      </c>
      <c r="CB14" s="1" t="s">
        <v>5</v>
      </c>
      <c r="CC14" s="1" t="s">
        <v>6</v>
      </c>
      <c r="CD14" s="1" t="s">
        <v>5</v>
      </c>
      <c r="CE14" s="1" t="s">
        <v>6</v>
      </c>
      <c r="CF14" s="1" t="s">
        <v>5</v>
      </c>
      <c r="CG14" s="1" t="s">
        <v>6</v>
      </c>
      <c r="CH14" s="1" t="s">
        <v>6</v>
      </c>
      <c r="CI14" s="1" t="s">
        <v>4</v>
      </c>
      <c r="CJ14" s="1" t="s">
        <v>6</v>
      </c>
      <c r="CK14" s="1" t="s">
        <v>6</v>
      </c>
      <c r="CL14" s="1" t="s">
        <v>5</v>
      </c>
      <c r="CM14" s="1" t="s">
        <v>6</v>
      </c>
      <c r="CN14" s="1" t="s">
        <v>6</v>
      </c>
      <c r="CO14" s="1" t="s">
        <v>5</v>
      </c>
      <c r="CP14" s="1" t="s">
        <v>6</v>
      </c>
      <c r="CQ14" s="1" t="s">
        <v>5</v>
      </c>
      <c r="CR14" s="1" t="s">
        <v>6</v>
      </c>
      <c r="CS14" s="1" t="s">
        <v>5</v>
      </c>
      <c r="CT14" s="1" t="s">
        <v>7</v>
      </c>
      <c r="CU14" s="1" t="s">
        <v>6</v>
      </c>
    </row>
    <row r="15" spans="1:99" s="1" customFormat="1" x14ac:dyDescent="0.25">
      <c r="A15" s="1" t="s">
        <v>1</v>
      </c>
      <c r="B15" s="1" t="s">
        <v>12</v>
      </c>
      <c r="C15" s="1" t="s">
        <v>30</v>
      </c>
      <c r="D15" t="s">
        <v>6</v>
      </c>
      <c r="E15" t="s">
        <v>5</v>
      </c>
      <c r="F15" t="s">
        <v>6</v>
      </c>
      <c r="G15" t="s">
        <v>5</v>
      </c>
      <c r="H15" t="s">
        <v>5</v>
      </c>
      <c r="I15" t="s">
        <v>5</v>
      </c>
      <c r="J15" t="s">
        <v>5</v>
      </c>
      <c r="K15" t="s">
        <v>6</v>
      </c>
      <c r="L15" t="s">
        <v>5</v>
      </c>
      <c r="M15" t="s">
        <v>6</v>
      </c>
      <c r="N15" t="s">
        <v>5</v>
      </c>
      <c r="O15" t="s">
        <v>6</v>
      </c>
      <c r="P15" t="s">
        <v>6</v>
      </c>
      <c r="Q15" t="s">
        <v>6</v>
      </c>
      <c r="R15" t="s">
        <v>5</v>
      </c>
      <c r="S15" t="s">
        <v>6</v>
      </c>
      <c r="T15" t="s">
        <v>5</v>
      </c>
      <c r="U15" t="s">
        <v>6</v>
      </c>
      <c r="V15" t="s">
        <v>6</v>
      </c>
      <c r="W15" t="s">
        <v>5</v>
      </c>
      <c r="X15" t="s">
        <v>5</v>
      </c>
      <c r="Y15" t="s">
        <v>5</v>
      </c>
      <c r="Z15" t="s">
        <v>6</v>
      </c>
      <c r="AA15" t="s">
        <v>6</v>
      </c>
      <c r="AB15" t="s">
        <v>7</v>
      </c>
      <c r="AC15" t="s">
        <v>7</v>
      </c>
      <c r="AD15" t="s">
        <v>6</v>
      </c>
      <c r="AE15" t="s">
        <v>5</v>
      </c>
      <c r="AF15" t="s">
        <v>6</v>
      </c>
      <c r="AG15" t="s">
        <v>5</v>
      </c>
      <c r="AH15" t="s">
        <v>5</v>
      </c>
      <c r="AI15" t="s">
        <v>7</v>
      </c>
      <c r="AJ15" t="s">
        <v>5</v>
      </c>
      <c r="AK15" t="s">
        <v>5</v>
      </c>
      <c r="AL15" t="s">
        <v>6</v>
      </c>
      <c r="AM15" t="s">
        <v>5</v>
      </c>
      <c r="AN15" t="s">
        <v>6</v>
      </c>
      <c r="AO15" t="s">
        <v>5</v>
      </c>
      <c r="AP15" t="s">
        <v>5</v>
      </c>
      <c r="AQ15" t="s">
        <v>6</v>
      </c>
      <c r="AR15" t="s">
        <v>5</v>
      </c>
      <c r="AS15" t="s">
        <v>6</v>
      </c>
      <c r="AT15" t="s">
        <v>5</v>
      </c>
      <c r="AU15" t="s">
        <v>4</v>
      </c>
      <c r="AV15" t="s">
        <v>5</v>
      </c>
      <c r="AW15" t="s">
        <v>5</v>
      </c>
      <c r="AX15" t="s">
        <v>5</v>
      </c>
      <c r="AY15" t="s">
        <v>6</v>
      </c>
      <c r="AZ15" t="s">
        <v>7</v>
      </c>
      <c r="BA15" t="s">
        <v>7</v>
      </c>
      <c r="BB15" t="s">
        <v>6</v>
      </c>
      <c r="BC15" t="s">
        <v>6</v>
      </c>
      <c r="BD15" t="s">
        <v>5</v>
      </c>
      <c r="BE15" t="s">
        <v>5</v>
      </c>
      <c r="BF15" t="s">
        <v>5</v>
      </c>
      <c r="BG15" t="s">
        <v>5</v>
      </c>
      <c r="BH15" t="s">
        <v>6</v>
      </c>
      <c r="BI15" t="s">
        <v>5</v>
      </c>
      <c r="BJ15" t="s">
        <v>5</v>
      </c>
      <c r="BK15" t="s">
        <v>5</v>
      </c>
      <c r="BL15" t="s">
        <v>5</v>
      </c>
      <c r="BM15" t="s">
        <v>6</v>
      </c>
      <c r="BN15" t="s">
        <v>5</v>
      </c>
      <c r="BO15" t="s">
        <v>5</v>
      </c>
      <c r="BP15" t="s">
        <v>5</v>
      </c>
      <c r="BQ15" t="s">
        <v>6</v>
      </c>
      <c r="BR15" t="s">
        <v>4</v>
      </c>
      <c r="BS15" t="s">
        <v>6</v>
      </c>
      <c r="BT15" t="s">
        <v>6</v>
      </c>
      <c r="BU15" t="s">
        <v>5</v>
      </c>
      <c r="BV15" t="s">
        <v>5</v>
      </c>
      <c r="BW15" t="s">
        <v>4</v>
      </c>
      <c r="BX15" t="s">
        <v>5</v>
      </c>
      <c r="BY15" t="s">
        <v>5</v>
      </c>
      <c r="BZ15" t="s">
        <v>6</v>
      </c>
      <c r="CA15" t="s">
        <v>5</v>
      </c>
      <c r="CB15" t="s">
        <v>5</v>
      </c>
      <c r="CC15" t="s">
        <v>5</v>
      </c>
      <c r="CD15" t="s">
        <v>6</v>
      </c>
      <c r="CE15" t="s">
        <v>4</v>
      </c>
      <c r="CF15" t="s">
        <v>6</v>
      </c>
      <c r="CG15" t="s">
        <v>6</v>
      </c>
      <c r="CH15" t="s">
        <v>6</v>
      </c>
      <c r="CI15" t="s">
        <v>5</v>
      </c>
      <c r="CJ15" t="s">
        <v>5</v>
      </c>
      <c r="CK15" t="s">
        <v>6</v>
      </c>
      <c r="CL15" t="s">
        <v>5</v>
      </c>
      <c r="CM15" t="s">
        <v>6</v>
      </c>
      <c r="CN15" t="s">
        <v>6</v>
      </c>
      <c r="CO15" t="s">
        <v>5</v>
      </c>
      <c r="CP15" t="s">
        <v>5</v>
      </c>
      <c r="CQ15" t="s">
        <v>5</v>
      </c>
      <c r="CR15" t="s">
        <v>6</v>
      </c>
      <c r="CS15" t="s">
        <v>7</v>
      </c>
      <c r="CT15" t="s">
        <v>6</v>
      </c>
      <c r="CU15" t="s">
        <v>6</v>
      </c>
    </row>
    <row r="16" spans="1:99" s="1" customFormat="1" x14ac:dyDescent="0.25">
      <c r="B16" s="1" t="s">
        <v>26</v>
      </c>
      <c r="C16" s="1" t="s">
        <v>31</v>
      </c>
      <c r="D16" s="1" t="s">
        <v>5</v>
      </c>
      <c r="E16" s="1" t="s">
        <v>6</v>
      </c>
      <c r="F16" s="1" t="s">
        <v>5</v>
      </c>
      <c r="G16" s="1" t="s">
        <v>5</v>
      </c>
      <c r="H16" s="1" t="s">
        <v>6</v>
      </c>
      <c r="I16" s="1" t="s">
        <v>5</v>
      </c>
      <c r="J16" s="1" t="s">
        <v>5</v>
      </c>
      <c r="K16" s="1" t="s">
        <v>7</v>
      </c>
      <c r="L16" s="1" t="s">
        <v>6</v>
      </c>
      <c r="M16" s="1" t="s">
        <v>5</v>
      </c>
      <c r="N16" s="1" t="s">
        <v>6</v>
      </c>
      <c r="O16" s="1" t="s">
        <v>5</v>
      </c>
      <c r="P16" s="1" t="s">
        <v>5</v>
      </c>
      <c r="Q16" s="1" t="s">
        <v>5</v>
      </c>
      <c r="R16" s="1" t="s">
        <v>7</v>
      </c>
      <c r="S16" s="1" t="s">
        <v>6</v>
      </c>
      <c r="T16" s="1" t="s">
        <v>5</v>
      </c>
      <c r="U16" s="1" t="s">
        <v>5</v>
      </c>
      <c r="V16" s="1" t="s">
        <v>6</v>
      </c>
      <c r="W16" s="1" t="s">
        <v>7</v>
      </c>
      <c r="X16" s="1" t="s">
        <v>5</v>
      </c>
      <c r="Y16" s="1" t="s">
        <v>5</v>
      </c>
      <c r="Z16" s="1" t="s">
        <v>6</v>
      </c>
      <c r="AA16" s="1" t="s">
        <v>6</v>
      </c>
      <c r="AB16" s="1" t="s">
        <v>5</v>
      </c>
      <c r="AC16" s="1" t="s">
        <v>6</v>
      </c>
      <c r="AD16" s="1" t="s">
        <v>6</v>
      </c>
      <c r="AE16" s="1" t="s">
        <v>6</v>
      </c>
      <c r="AF16" s="1" t="s">
        <v>5</v>
      </c>
      <c r="AG16" s="1" t="s">
        <v>7</v>
      </c>
      <c r="AH16" s="1" t="s">
        <v>6</v>
      </c>
      <c r="AI16" s="1" t="s">
        <v>6</v>
      </c>
      <c r="AJ16" s="1" t="s">
        <v>6</v>
      </c>
      <c r="AK16" s="1" t="s">
        <v>6</v>
      </c>
      <c r="AL16" s="1" t="s">
        <v>6</v>
      </c>
      <c r="AM16" s="1" t="s">
        <v>5</v>
      </c>
      <c r="AN16" s="1" t="s">
        <v>6</v>
      </c>
      <c r="AO16" s="1" t="s">
        <v>5</v>
      </c>
      <c r="AP16" s="1" t="s">
        <v>5</v>
      </c>
      <c r="AQ16" s="1" t="s">
        <v>6</v>
      </c>
      <c r="AR16" s="1" t="s">
        <v>6</v>
      </c>
      <c r="AS16" s="1" t="s">
        <v>6</v>
      </c>
      <c r="AT16" s="1" t="s">
        <v>6</v>
      </c>
      <c r="AU16" s="1" t="s">
        <v>4</v>
      </c>
      <c r="AV16" s="1" t="s">
        <v>5</v>
      </c>
      <c r="AW16" s="1" t="s">
        <v>7</v>
      </c>
      <c r="AX16" s="1" t="s">
        <v>5</v>
      </c>
      <c r="AY16" s="1" t="s">
        <v>5</v>
      </c>
      <c r="AZ16" s="1" t="s">
        <v>6</v>
      </c>
      <c r="BA16" s="1" t="s">
        <v>6</v>
      </c>
      <c r="BB16" s="1" t="s">
        <v>5</v>
      </c>
      <c r="BC16" s="1" t="s">
        <v>6</v>
      </c>
      <c r="BD16" s="1" t="s">
        <v>6</v>
      </c>
      <c r="BE16" s="1" t="s">
        <v>6</v>
      </c>
      <c r="BF16" s="1" t="s">
        <v>7</v>
      </c>
      <c r="BG16" s="1" t="s">
        <v>6</v>
      </c>
      <c r="BH16" s="1" t="s">
        <v>6</v>
      </c>
      <c r="BI16" s="1" t="s">
        <v>6</v>
      </c>
      <c r="BJ16" s="1" t="s">
        <v>5</v>
      </c>
      <c r="BK16" s="1" t="s">
        <v>6</v>
      </c>
      <c r="BL16" s="1" t="s">
        <v>6</v>
      </c>
      <c r="BM16" s="1" t="s">
        <v>6</v>
      </c>
      <c r="BN16" s="1" t="s">
        <v>5</v>
      </c>
      <c r="BO16" s="1" t="s">
        <v>5</v>
      </c>
      <c r="BP16" s="1" t="s">
        <v>5</v>
      </c>
      <c r="BQ16" s="1" t="s">
        <v>6</v>
      </c>
      <c r="BR16" s="1" t="s">
        <v>4</v>
      </c>
      <c r="BS16" s="1" t="s">
        <v>6</v>
      </c>
      <c r="BT16" s="1" t="s">
        <v>6</v>
      </c>
      <c r="BU16" s="1" t="s">
        <v>5</v>
      </c>
      <c r="BV16" s="1" t="s">
        <v>7</v>
      </c>
      <c r="BW16" s="1" t="s">
        <v>5</v>
      </c>
      <c r="BX16" s="1" t="s">
        <v>6</v>
      </c>
      <c r="BY16" s="1" t="s">
        <v>6</v>
      </c>
      <c r="BZ16" s="1" t="s">
        <v>6</v>
      </c>
      <c r="CA16" s="1" t="s">
        <v>5</v>
      </c>
      <c r="CB16" s="1" t="s">
        <v>5</v>
      </c>
      <c r="CC16" s="1" t="s">
        <v>5</v>
      </c>
      <c r="CD16" s="1" t="s">
        <v>6</v>
      </c>
      <c r="CE16" s="1" t="s">
        <v>6</v>
      </c>
      <c r="CF16" s="1" t="s">
        <v>6</v>
      </c>
      <c r="CG16" s="1" t="s">
        <v>5</v>
      </c>
      <c r="CH16" s="1" t="s">
        <v>5</v>
      </c>
      <c r="CI16" s="1" t="s">
        <v>7</v>
      </c>
      <c r="CJ16" s="1" t="s">
        <v>6</v>
      </c>
      <c r="CK16" s="1" t="s">
        <v>5</v>
      </c>
      <c r="CL16" s="1" t="s">
        <v>6</v>
      </c>
      <c r="CM16" s="1" t="s">
        <v>6</v>
      </c>
      <c r="CN16" s="1" t="s">
        <v>5</v>
      </c>
      <c r="CO16" s="1" t="s">
        <v>7</v>
      </c>
      <c r="CP16" s="1" t="s">
        <v>7</v>
      </c>
      <c r="CQ16" s="1" t="s">
        <v>5</v>
      </c>
      <c r="CR16" s="1" t="s">
        <v>5</v>
      </c>
      <c r="CS16" s="1" t="s">
        <v>6</v>
      </c>
      <c r="CT16" s="1" t="s">
        <v>7</v>
      </c>
      <c r="CU16" s="1" t="s">
        <v>5</v>
      </c>
    </row>
    <row r="17" spans="1:99" s="1" customFormat="1" x14ac:dyDescent="0.25">
      <c r="B17" s="1" t="s">
        <v>32</v>
      </c>
      <c r="C17" s="1" t="s">
        <v>33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5</v>
      </c>
      <c r="N17" s="1" t="s">
        <v>5</v>
      </c>
      <c r="O17" s="1" t="s">
        <v>6</v>
      </c>
      <c r="P17" s="1" t="s">
        <v>5</v>
      </c>
      <c r="Q17" s="1" t="s">
        <v>5</v>
      </c>
      <c r="R17" s="1" t="s">
        <v>5</v>
      </c>
      <c r="S17" s="1" t="s">
        <v>5</v>
      </c>
      <c r="T17" s="1" t="s">
        <v>6</v>
      </c>
      <c r="U17" s="1" t="s">
        <v>5</v>
      </c>
      <c r="V17" s="1" t="s">
        <v>6</v>
      </c>
      <c r="W17" s="1" t="s">
        <v>5</v>
      </c>
      <c r="X17" s="1" t="s">
        <v>4</v>
      </c>
      <c r="Y17" s="1" t="s">
        <v>5</v>
      </c>
      <c r="Z17" s="1" t="s">
        <v>5</v>
      </c>
      <c r="AA17" s="1" t="s">
        <v>7</v>
      </c>
      <c r="AB17" s="1" t="s">
        <v>5</v>
      </c>
      <c r="AC17" s="1" t="s">
        <v>5</v>
      </c>
      <c r="AD17" s="1" t="s">
        <v>5</v>
      </c>
      <c r="AE17" s="1" t="s">
        <v>5</v>
      </c>
      <c r="AF17" s="1" t="s">
        <v>6</v>
      </c>
      <c r="AG17" s="1" t="s">
        <v>5</v>
      </c>
      <c r="AH17" s="1" t="s">
        <v>5</v>
      </c>
      <c r="AI17" s="1" t="s">
        <v>5</v>
      </c>
      <c r="AJ17" s="1" t="s">
        <v>6</v>
      </c>
      <c r="AK17" s="1" t="s">
        <v>5</v>
      </c>
      <c r="AL17" s="1" t="s">
        <v>6</v>
      </c>
      <c r="AM17" s="1" t="s">
        <v>5</v>
      </c>
      <c r="AN17" s="1" t="s">
        <v>6</v>
      </c>
      <c r="AO17" s="1" t="s">
        <v>5</v>
      </c>
      <c r="AP17" s="1" t="s">
        <v>5</v>
      </c>
      <c r="AQ17" s="1" t="s">
        <v>6</v>
      </c>
      <c r="AR17" s="1" t="s">
        <v>5</v>
      </c>
      <c r="AS17" s="1" t="s">
        <v>5</v>
      </c>
      <c r="AT17" s="1" t="s">
        <v>6</v>
      </c>
      <c r="AU17" s="1" t="s">
        <v>4</v>
      </c>
      <c r="AV17" s="1" t="s">
        <v>6</v>
      </c>
      <c r="AW17" s="1" t="s">
        <v>5</v>
      </c>
      <c r="AX17" s="1" t="s">
        <v>5</v>
      </c>
      <c r="AY17" s="1" t="s">
        <v>6</v>
      </c>
      <c r="AZ17" s="1" t="s">
        <v>5</v>
      </c>
      <c r="BA17" s="1" t="s">
        <v>6</v>
      </c>
      <c r="BB17" s="1" t="s">
        <v>6</v>
      </c>
      <c r="BC17" s="1" t="s">
        <v>6</v>
      </c>
      <c r="BD17" s="1" t="s">
        <v>5</v>
      </c>
      <c r="BE17" s="1" t="s">
        <v>6</v>
      </c>
      <c r="BF17" s="1" t="s">
        <v>6</v>
      </c>
      <c r="BG17" s="1" t="s">
        <v>6</v>
      </c>
      <c r="BH17" s="1" t="s">
        <v>5</v>
      </c>
      <c r="BI17" s="1" t="s">
        <v>5</v>
      </c>
      <c r="BJ17" s="1" t="s">
        <v>6</v>
      </c>
      <c r="BK17" s="1" t="s">
        <v>5</v>
      </c>
      <c r="BL17" s="1" t="s">
        <v>7</v>
      </c>
      <c r="BM17" s="1" t="s">
        <v>6</v>
      </c>
      <c r="BN17" s="1" t="s">
        <v>5</v>
      </c>
      <c r="BO17" s="1" t="s">
        <v>5</v>
      </c>
      <c r="BP17" s="1" t="s">
        <v>5</v>
      </c>
      <c r="BQ17" s="1" t="s">
        <v>5</v>
      </c>
      <c r="BR17" s="1" t="s">
        <v>4</v>
      </c>
      <c r="BS17" s="1" t="s">
        <v>6</v>
      </c>
      <c r="BT17" s="1" t="s">
        <v>6</v>
      </c>
      <c r="BU17" s="1" t="s">
        <v>7</v>
      </c>
      <c r="BV17" s="1" t="s">
        <v>5</v>
      </c>
      <c r="BW17" s="1" t="s">
        <v>5</v>
      </c>
      <c r="BX17" s="1" t="s">
        <v>6</v>
      </c>
      <c r="BY17" s="1" t="s">
        <v>5</v>
      </c>
      <c r="BZ17" s="1" t="s">
        <v>6</v>
      </c>
      <c r="CA17" s="1" t="s">
        <v>7</v>
      </c>
      <c r="CB17" s="1" t="s">
        <v>7</v>
      </c>
      <c r="CC17" s="1" t="s">
        <v>7</v>
      </c>
      <c r="CD17" s="1" t="s">
        <v>6</v>
      </c>
      <c r="CE17" s="1" t="s">
        <v>6</v>
      </c>
      <c r="CF17" s="1" t="s">
        <v>5</v>
      </c>
      <c r="CG17" s="1" t="s">
        <v>6</v>
      </c>
      <c r="CH17" s="1" t="s">
        <v>5</v>
      </c>
      <c r="CI17" s="1" t="s">
        <v>6</v>
      </c>
      <c r="CJ17" s="1" t="s">
        <v>5</v>
      </c>
      <c r="CK17" s="1" t="s">
        <v>5</v>
      </c>
      <c r="CL17" s="1" t="s">
        <v>5</v>
      </c>
      <c r="CM17" s="1" t="s">
        <v>6</v>
      </c>
      <c r="CN17" s="1" t="s">
        <v>7</v>
      </c>
      <c r="CO17" s="1" t="s">
        <v>6</v>
      </c>
      <c r="CP17" s="1" t="s">
        <v>6</v>
      </c>
      <c r="CQ17" s="1" t="s">
        <v>5</v>
      </c>
      <c r="CR17" s="1" t="s">
        <v>4</v>
      </c>
      <c r="CS17" s="1" t="s">
        <v>6</v>
      </c>
      <c r="CT17" s="1" t="s">
        <v>6</v>
      </c>
      <c r="CU17" s="1" t="s">
        <v>4</v>
      </c>
    </row>
    <row r="18" spans="1:99" s="1" customFormat="1" x14ac:dyDescent="0.25">
      <c r="B18" s="5" t="s">
        <v>26</v>
      </c>
      <c r="C18" s="5" t="s">
        <v>34</v>
      </c>
      <c r="D18" s="1" t="s">
        <v>7</v>
      </c>
      <c r="E18" s="1" t="s">
        <v>6</v>
      </c>
      <c r="F18" s="1" t="s">
        <v>5</v>
      </c>
      <c r="G18" s="1" t="s">
        <v>5</v>
      </c>
      <c r="H18" s="1" t="s">
        <v>6</v>
      </c>
      <c r="I18" s="1" t="s">
        <v>5</v>
      </c>
      <c r="J18" s="1" t="s">
        <v>6</v>
      </c>
      <c r="K18" s="1" t="s">
        <v>5</v>
      </c>
      <c r="L18" s="1" t="s">
        <v>6</v>
      </c>
      <c r="M18" s="1" t="s">
        <v>5</v>
      </c>
      <c r="N18" s="1" t="s">
        <v>6</v>
      </c>
      <c r="O18" s="1" t="s">
        <v>6</v>
      </c>
      <c r="P18" s="1" t="s">
        <v>5</v>
      </c>
      <c r="Q18" s="1" t="s">
        <v>5</v>
      </c>
      <c r="R18" s="1" t="s">
        <v>6</v>
      </c>
      <c r="S18" s="1" t="s">
        <v>5</v>
      </c>
      <c r="T18" s="1" t="s">
        <v>6</v>
      </c>
      <c r="U18" s="1" t="s">
        <v>5</v>
      </c>
      <c r="V18" s="1" t="s">
        <v>6</v>
      </c>
      <c r="W18" s="1" t="s">
        <v>5</v>
      </c>
      <c r="X18" s="1" t="s">
        <v>6</v>
      </c>
      <c r="Y18" s="1" t="s">
        <v>5</v>
      </c>
      <c r="Z18" s="1" t="s">
        <v>7</v>
      </c>
      <c r="AA18" s="1" t="s">
        <v>5</v>
      </c>
      <c r="AB18" s="1" t="s">
        <v>7</v>
      </c>
      <c r="AC18" s="1" t="s">
        <v>5</v>
      </c>
      <c r="AD18" s="1" t="s">
        <v>5</v>
      </c>
      <c r="AE18" s="1" t="s">
        <v>5</v>
      </c>
      <c r="AF18" s="1" t="s">
        <v>6</v>
      </c>
      <c r="AG18" s="1" t="s">
        <v>5</v>
      </c>
      <c r="AH18" s="1" t="s">
        <v>5</v>
      </c>
      <c r="AI18" s="1" t="s">
        <v>5</v>
      </c>
      <c r="AJ18" s="1" t="s">
        <v>6</v>
      </c>
      <c r="AK18" s="1" t="s">
        <v>5</v>
      </c>
      <c r="AL18" s="1" t="s">
        <v>6</v>
      </c>
      <c r="AM18" s="1" t="s">
        <v>6</v>
      </c>
      <c r="AN18" s="1" t="s">
        <v>6</v>
      </c>
      <c r="AO18" s="1" t="s">
        <v>6</v>
      </c>
      <c r="AP18" s="1" t="s">
        <v>5</v>
      </c>
      <c r="AQ18" s="1" t="s">
        <v>6</v>
      </c>
      <c r="AR18" s="1" t="s">
        <v>5</v>
      </c>
      <c r="AS18" s="1" t="s">
        <v>5</v>
      </c>
      <c r="AT18" s="1" t="s">
        <v>7</v>
      </c>
      <c r="AU18" s="1" t="s">
        <v>4</v>
      </c>
      <c r="AV18" s="1" t="s">
        <v>6</v>
      </c>
      <c r="AW18" s="1" t="s">
        <v>5</v>
      </c>
      <c r="AX18" s="1" t="s">
        <v>5</v>
      </c>
      <c r="AY18" s="1" t="s">
        <v>6</v>
      </c>
      <c r="AZ18" s="1" t="s">
        <v>6</v>
      </c>
      <c r="BA18" s="1" t="s">
        <v>6</v>
      </c>
      <c r="BB18" s="1" t="s">
        <v>6</v>
      </c>
      <c r="BC18" s="1" t="s">
        <v>6</v>
      </c>
      <c r="BD18" s="1" t="s">
        <v>5</v>
      </c>
      <c r="BE18" s="1" t="s">
        <v>6</v>
      </c>
      <c r="BF18" s="1" t="s">
        <v>6</v>
      </c>
      <c r="BG18" s="1" t="s">
        <v>5</v>
      </c>
      <c r="BH18" s="1" t="s">
        <v>5</v>
      </c>
      <c r="BI18" s="1" t="s">
        <v>5</v>
      </c>
      <c r="BJ18" s="1" t="s">
        <v>6</v>
      </c>
      <c r="BK18" s="1" t="s">
        <v>5</v>
      </c>
      <c r="BL18" s="1" t="s">
        <v>7</v>
      </c>
      <c r="BM18" s="1" t="s">
        <v>6</v>
      </c>
      <c r="BN18" s="1" t="s">
        <v>5</v>
      </c>
      <c r="BO18" s="1" t="s">
        <v>6</v>
      </c>
      <c r="BP18" s="1" t="s">
        <v>6</v>
      </c>
      <c r="BQ18" s="1" t="s">
        <v>5</v>
      </c>
      <c r="BR18" s="1" t="s">
        <v>4</v>
      </c>
      <c r="BS18" s="1" t="s">
        <v>6</v>
      </c>
      <c r="BT18" s="1" t="s">
        <v>6</v>
      </c>
      <c r="BU18" s="1" t="s">
        <v>7</v>
      </c>
      <c r="BV18" s="1" t="s">
        <v>5</v>
      </c>
      <c r="BW18" s="1" t="s">
        <v>5</v>
      </c>
      <c r="BX18" s="1" t="s">
        <v>6</v>
      </c>
      <c r="BY18" s="1" t="s">
        <v>5</v>
      </c>
      <c r="BZ18" s="1" t="s">
        <v>6</v>
      </c>
      <c r="CA18" s="1" t="s">
        <v>7</v>
      </c>
      <c r="CB18" s="1" t="s">
        <v>6</v>
      </c>
      <c r="CC18" s="1" t="s">
        <v>6</v>
      </c>
      <c r="CD18" s="1" t="s">
        <v>6</v>
      </c>
      <c r="CE18" s="1" t="s">
        <v>6</v>
      </c>
      <c r="CF18" s="1" t="s">
        <v>5</v>
      </c>
      <c r="CG18" s="1" t="s">
        <v>6</v>
      </c>
      <c r="CH18" s="1" t="s">
        <v>6</v>
      </c>
      <c r="CI18" s="1" t="s">
        <v>6</v>
      </c>
      <c r="CJ18" s="1" t="s">
        <v>5</v>
      </c>
      <c r="CK18" s="1" t="s">
        <v>5</v>
      </c>
      <c r="CL18" s="1" t="s">
        <v>5</v>
      </c>
      <c r="CM18" s="1" t="s">
        <v>7</v>
      </c>
      <c r="CN18" s="1" t="s">
        <v>7</v>
      </c>
      <c r="CO18" s="1" t="s">
        <v>6</v>
      </c>
      <c r="CP18" s="1" t="s">
        <v>6</v>
      </c>
      <c r="CQ18" s="1" t="s">
        <v>7</v>
      </c>
      <c r="CR18" s="1" t="s">
        <v>6</v>
      </c>
      <c r="CS18" s="1" t="s">
        <v>6</v>
      </c>
      <c r="CT18" s="1" t="s">
        <v>6</v>
      </c>
      <c r="CU18" s="1" t="s">
        <v>5</v>
      </c>
    </row>
    <row r="19" spans="1:99" s="1" customFormat="1" x14ac:dyDescent="0.25">
      <c r="B19" s="5" t="s">
        <v>26</v>
      </c>
      <c r="C19" s="5" t="s">
        <v>35</v>
      </c>
      <c r="D19" s="1" t="s">
        <v>7</v>
      </c>
      <c r="E19" s="1" t="s">
        <v>6</v>
      </c>
      <c r="F19" s="1" t="s">
        <v>5</v>
      </c>
      <c r="G19" s="1" t="s">
        <v>5</v>
      </c>
      <c r="H19" s="1" t="s">
        <v>4</v>
      </c>
      <c r="I19" s="1" t="s">
        <v>5</v>
      </c>
      <c r="J19" s="1" t="s">
        <v>6</v>
      </c>
      <c r="K19" s="1" t="s">
        <v>5</v>
      </c>
      <c r="L19" s="1" t="s">
        <v>6</v>
      </c>
      <c r="M19" s="1" t="s">
        <v>5</v>
      </c>
      <c r="N19" s="1" t="s">
        <v>6</v>
      </c>
      <c r="O19" s="1" t="s">
        <v>6</v>
      </c>
      <c r="P19" s="1" t="s">
        <v>5</v>
      </c>
      <c r="Q19" s="1" t="s">
        <v>5</v>
      </c>
      <c r="R19" s="1" t="s">
        <v>6</v>
      </c>
      <c r="S19" s="1" t="s">
        <v>5</v>
      </c>
      <c r="T19" s="1" t="s">
        <v>6</v>
      </c>
      <c r="U19" s="1" t="s">
        <v>5</v>
      </c>
      <c r="V19" s="1" t="s">
        <v>6</v>
      </c>
      <c r="W19" s="1" t="s">
        <v>4</v>
      </c>
      <c r="X19" s="1" t="s">
        <v>6</v>
      </c>
      <c r="Y19" s="1" t="s">
        <v>5</v>
      </c>
      <c r="Z19" s="1" t="s">
        <v>7</v>
      </c>
      <c r="AA19" s="1" t="s">
        <v>5</v>
      </c>
      <c r="AB19" s="1" t="s">
        <v>7</v>
      </c>
      <c r="AC19" s="1" t="s">
        <v>5</v>
      </c>
      <c r="AD19" s="1" t="s">
        <v>5</v>
      </c>
      <c r="AE19" s="1" t="s">
        <v>5</v>
      </c>
      <c r="AF19" s="1" t="s">
        <v>6</v>
      </c>
      <c r="AG19" s="1" t="s">
        <v>5</v>
      </c>
      <c r="AH19" s="1" t="s">
        <v>5</v>
      </c>
      <c r="AI19" s="1" t="s">
        <v>5</v>
      </c>
      <c r="AJ19" s="1" t="s">
        <v>6</v>
      </c>
      <c r="AK19" s="1" t="s">
        <v>5</v>
      </c>
      <c r="AL19" s="1" t="s">
        <v>6</v>
      </c>
      <c r="AM19" s="1" t="s">
        <v>6</v>
      </c>
      <c r="AN19" s="1" t="s">
        <v>6</v>
      </c>
      <c r="AO19" s="1" t="s">
        <v>7</v>
      </c>
      <c r="AP19" s="1" t="s">
        <v>5</v>
      </c>
      <c r="AQ19" s="1" t="s">
        <v>6</v>
      </c>
      <c r="AR19" s="1" t="s">
        <v>5</v>
      </c>
      <c r="AS19" s="1" t="s">
        <v>5</v>
      </c>
      <c r="AT19" s="1" t="s">
        <v>7</v>
      </c>
      <c r="AU19" s="1" t="s">
        <v>4</v>
      </c>
      <c r="AV19" s="1" t="s">
        <v>6</v>
      </c>
      <c r="AW19" s="1" t="s">
        <v>5</v>
      </c>
      <c r="AX19" s="1" t="s">
        <v>5</v>
      </c>
      <c r="AY19" s="1" t="s">
        <v>6</v>
      </c>
      <c r="AZ19" s="1" t="s">
        <v>6</v>
      </c>
      <c r="BA19" s="1" t="s">
        <v>6</v>
      </c>
      <c r="BB19" s="1" t="s">
        <v>6</v>
      </c>
      <c r="BC19" s="1" t="s">
        <v>6</v>
      </c>
      <c r="BD19" s="1" t="s">
        <v>6</v>
      </c>
      <c r="BE19" s="1" t="s">
        <v>6</v>
      </c>
      <c r="BF19" s="1" t="s">
        <v>6</v>
      </c>
      <c r="BG19" s="1" t="s">
        <v>5</v>
      </c>
      <c r="BH19" s="1" t="s">
        <v>5</v>
      </c>
      <c r="BI19" s="1" t="s">
        <v>5</v>
      </c>
      <c r="BJ19" s="1" t="s">
        <v>6</v>
      </c>
      <c r="BK19" s="1" t="s">
        <v>5</v>
      </c>
      <c r="BL19" s="1" t="s">
        <v>7</v>
      </c>
      <c r="BM19" s="1" t="s">
        <v>6</v>
      </c>
      <c r="BN19" s="1" t="s">
        <v>5</v>
      </c>
      <c r="BO19" s="1" t="s">
        <v>6</v>
      </c>
      <c r="BP19" s="1" t="s">
        <v>6</v>
      </c>
      <c r="BQ19" s="1" t="s">
        <v>5</v>
      </c>
      <c r="BR19" s="1" t="s">
        <v>4</v>
      </c>
      <c r="BS19" s="1" t="s">
        <v>6</v>
      </c>
      <c r="BT19" s="1" t="s">
        <v>6</v>
      </c>
      <c r="BU19" s="1" t="s">
        <v>7</v>
      </c>
      <c r="BV19" s="1" t="s">
        <v>5</v>
      </c>
      <c r="BW19" s="1" t="s">
        <v>4</v>
      </c>
      <c r="BX19" s="1" t="s">
        <v>6</v>
      </c>
      <c r="BY19" s="1" t="s">
        <v>5</v>
      </c>
      <c r="BZ19" s="1" t="s">
        <v>6</v>
      </c>
      <c r="CA19" s="1" t="s">
        <v>7</v>
      </c>
      <c r="CB19" s="1" t="s">
        <v>6</v>
      </c>
      <c r="CC19" s="1" t="s">
        <v>6</v>
      </c>
      <c r="CD19" s="1" t="s">
        <v>6</v>
      </c>
      <c r="CE19" s="1" t="s">
        <v>4</v>
      </c>
      <c r="CF19" s="1" t="s">
        <v>5</v>
      </c>
      <c r="CG19" s="1" t="s">
        <v>6</v>
      </c>
      <c r="CH19" s="1" t="s">
        <v>6</v>
      </c>
      <c r="CI19" s="1" t="s">
        <v>6</v>
      </c>
      <c r="CJ19" s="1" t="s">
        <v>5</v>
      </c>
      <c r="CK19" s="1" t="s">
        <v>5</v>
      </c>
      <c r="CL19" s="1" t="s">
        <v>5</v>
      </c>
      <c r="CM19" s="1" t="s">
        <v>7</v>
      </c>
      <c r="CN19" s="1" t="s">
        <v>7</v>
      </c>
      <c r="CO19" s="1" t="s">
        <v>6</v>
      </c>
      <c r="CP19" s="1" t="s">
        <v>6</v>
      </c>
      <c r="CQ19" s="1" t="s">
        <v>7</v>
      </c>
      <c r="CR19" s="1" t="s">
        <v>6</v>
      </c>
      <c r="CS19" s="1" t="s">
        <v>6</v>
      </c>
      <c r="CT19" s="1" t="s">
        <v>6</v>
      </c>
      <c r="CU19" s="1" t="s">
        <v>5</v>
      </c>
    </row>
    <row r="20" spans="1:99" s="1" customFormat="1" x14ac:dyDescent="0.25">
      <c r="B20" s="5" t="s">
        <v>36</v>
      </c>
      <c r="C20" s="5" t="s">
        <v>37</v>
      </c>
      <c r="D20" s="1" t="s">
        <v>18</v>
      </c>
      <c r="E20" s="1" t="s">
        <v>6</v>
      </c>
      <c r="F20" s="1" t="s">
        <v>5</v>
      </c>
      <c r="G20" s="1" t="s">
        <v>5</v>
      </c>
      <c r="H20" s="1" t="s">
        <v>6</v>
      </c>
      <c r="I20" s="1" t="s">
        <v>5</v>
      </c>
      <c r="J20" s="1" t="s">
        <v>6</v>
      </c>
      <c r="K20" s="1" t="s">
        <v>5</v>
      </c>
      <c r="L20" s="1" t="s">
        <v>6</v>
      </c>
      <c r="M20" s="1" t="s">
        <v>5</v>
      </c>
      <c r="N20" s="1" t="s">
        <v>6</v>
      </c>
      <c r="O20" s="1" t="s">
        <v>6</v>
      </c>
      <c r="P20" s="1" t="s">
        <v>5</v>
      </c>
      <c r="Q20" s="1" t="s">
        <v>5</v>
      </c>
      <c r="R20" s="1" t="s">
        <v>6</v>
      </c>
      <c r="S20" s="1" t="s">
        <v>5</v>
      </c>
      <c r="T20" s="1" t="s">
        <v>6</v>
      </c>
      <c r="U20" s="1" t="s">
        <v>5</v>
      </c>
      <c r="V20" s="1" t="s">
        <v>6</v>
      </c>
      <c r="W20" s="1" t="s">
        <v>5</v>
      </c>
      <c r="X20" s="1" t="s">
        <v>6</v>
      </c>
      <c r="Y20" s="1" t="s">
        <v>5</v>
      </c>
      <c r="Z20" s="1" t="s">
        <v>18</v>
      </c>
      <c r="AA20" s="1" t="s">
        <v>5</v>
      </c>
      <c r="AB20" s="1" t="s">
        <v>18</v>
      </c>
      <c r="AC20" s="1" t="s">
        <v>5</v>
      </c>
      <c r="AD20" s="1" t="s">
        <v>5</v>
      </c>
      <c r="AE20" s="1" t="s">
        <v>5</v>
      </c>
      <c r="AF20" s="1" t="s">
        <v>6</v>
      </c>
      <c r="AG20" s="1" t="s">
        <v>5</v>
      </c>
      <c r="AH20" s="1" t="s">
        <v>5</v>
      </c>
      <c r="AI20" s="1" t="s">
        <v>5</v>
      </c>
      <c r="AJ20" s="1" t="s">
        <v>6</v>
      </c>
      <c r="AK20" s="1" t="s">
        <v>5</v>
      </c>
      <c r="AL20" s="1" t="s">
        <v>6</v>
      </c>
      <c r="AM20" s="1" t="s">
        <v>6</v>
      </c>
      <c r="AN20" s="1" t="s">
        <v>6</v>
      </c>
      <c r="AO20" s="1" t="s">
        <v>6</v>
      </c>
      <c r="AP20" s="1" t="s">
        <v>5</v>
      </c>
      <c r="AQ20" s="1" t="s">
        <v>6</v>
      </c>
      <c r="AR20" s="1" t="s">
        <v>5</v>
      </c>
      <c r="AS20" s="1" t="s">
        <v>18</v>
      </c>
      <c r="AT20" s="1" t="s">
        <v>18</v>
      </c>
      <c r="AU20" s="1" t="s">
        <v>4</v>
      </c>
      <c r="AV20" s="1" t="s">
        <v>6</v>
      </c>
      <c r="AW20" s="1" t="s">
        <v>5</v>
      </c>
      <c r="AX20" s="1" t="s">
        <v>5</v>
      </c>
      <c r="AY20" s="1" t="s">
        <v>6</v>
      </c>
      <c r="AZ20" s="1" t="s">
        <v>6</v>
      </c>
      <c r="BA20" s="1" t="s">
        <v>6</v>
      </c>
      <c r="BB20" s="1" t="s">
        <v>6</v>
      </c>
      <c r="BC20" s="1" t="s">
        <v>6</v>
      </c>
      <c r="BD20" s="1" t="s">
        <v>5</v>
      </c>
      <c r="BE20" s="1" t="s">
        <v>6</v>
      </c>
      <c r="BF20" s="1" t="s">
        <v>6</v>
      </c>
      <c r="BG20" s="1" t="s">
        <v>5</v>
      </c>
      <c r="BH20" s="1" t="s">
        <v>5</v>
      </c>
      <c r="BI20" s="1" t="s">
        <v>5</v>
      </c>
      <c r="BJ20" s="1" t="s">
        <v>6</v>
      </c>
      <c r="BK20" s="1" t="s">
        <v>5</v>
      </c>
      <c r="BL20" s="1" t="s">
        <v>18</v>
      </c>
      <c r="BM20" s="1" t="s">
        <v>6</v>
      </c>
      <c r="BN20" s="1" t="s">
        <v>5</v>
      </c>
      <c r="BO20" s="1" t="s">
        <v>6</v>
      </c>
      <c r="BP20" s="1" t="s">
        <v>6</v>
      </c>
      <c r="BQ20" s="1" t="s">
        <v>5</v>
      </c>
      <c r="BR20" s="1" t="s">
        <v>4</v>
      </c>
      <c r="BS20" s="1" t="s">
        <v>6</v>
      </c>
      <c r="BT20" s="1" t="s">
        <v>6</v>
      </c>
      <c r="BU20" s="1" t="s">
        <v>18</v>
      </c>
      <c r="BV20" s="1" t="s">
        <v>5</v>
      </c>
      <c r="BW20" s="1" t="s">
        <v>4</v>
      </c>
      <c r="BX20" s="1" t="s">
        <v>6</v>
      </c>
      <c r="BY20" s="1" t="s">
        <v>5</v>
      </c>
      <c r="BZ20" s="1" t="s">
        <v>6</v>
      </c>
      <c r="CA20" s="1" t="s">
        <v>18</v>
      </c>
      <c r="CB20" s="1" t="s">
        <v>6</v>
      </c>
      <c r="CC20" s="1" t="s">
        <v>6</v>
      </c>
      <c r="CD20" s="1" t="s">
        <v>6</v>
      </c>
      <c r="CE20" s="1" t="s">
        <v>4</v>
      </c>
      <c r="CF20" s="1" t="s">
        <v>5</v>
      </c>
      <c r="CG20" s="1" t="s">
        <v>6</v>
      </c>
      <c r="CH20" s="1" t="s">
        <v>6</v>
      </c>
      <c r="CI20" s="1" t="s">
        <v>6</v>
      </c>
      <c r="CJ20" s="1" t="s">
        <v>5</v>
      </c>
      <c r="CK20" s="1" t="s">
        <v>5</v>
      </c>
      <c r="CL20" s="1" t="s">
        <v>5</v>
      </c>
      <c r="CM20" s="1" t="s">
        <v>5</v>
      </c>
      <c r="CN20" s="1" t="s">
        <v>18</v>
      </c>
      <c r="CO20" s="1" t="s">
        <v>6</v>
      </c>
      <c r="CP20" s="1" t="s">
        <v>6</v>
      </c>
      <c r="CQ20" s="1" t="s">
        <v>18</v>
      </c>
      <c r="CR20" s="1" t="s">
        <v>6</v>
      </c>
      <c r="CS20" s="1" t="s">
        <v>6</v>
      </c>
      <c r="CT20" s="1" t="s">
        <v>6</v>
      </c>
      <c r="CU20" s="1" t="s">
        <v>5</v>
      </c>
    </row>
    <row r="21" spans="1:99" x14ac:dyDescent="0.25">
      <c r="B21" t="s">
        <v>26</v>
      </c>
      <c r="C21" t="s">
        <v>38</v>
      </c>
      <c r="D21" t="s">
        <v>5</v>
      </c>
      <c r="E21" t="s">
        <v>5</v>
      </c>
      <c r="F21" t="s">
        <v>6</v>
      </c>
      <c r="G21" t="s">
        <v>5</v>
      </c>
      <c r="H21" t="s">
        <v>6</v>
      </c>
      <c r="I21" t="s">
        <v>5</v>
      </c>
      <c r="J21" t="s">
        <v>5</v>
      </c>
      <c r="K21" t="s">
        <v>5</v>
      </c>
      <c r="L21" t="s">
        <v>7</v>
      </c>
      <c r="M21" t="s">
        <v>5</v>
      </c>
      <c r="N21" t="s">
        <v>6</v>
      </c>
      <c r="O21" t="s">
        <v>5</v>
      </c>
      <c r="P21" t="s">
        <v>5</v>
      </c>
      <c r="Q21" t="s">
        <v>5</v>
      </c>
      <c r="R21" t="s">
        <v>5</v>
      </c>
      <c r="S21" t="s">
        <v>6</v>
      </c>
      <c r="T21" t="s">
        <v>5</v>
      </c>
      <c r="U21" t="s">
        <v>5</v>
      </c>
      <c r="V21" t="s">
        <v>4</v>
      </c>
      <c r="W21" t="s">
        <v>7</v>
      </c>
      <c r="X21" t="s">
        <v>5</v>
      </c>
      <c r="Y21" t="s">
        <v>5</v>
      </c>
      <c r="Z21" t="s">
        <v>6</v>
      </c>
      <c r="AA21" t="s">
        <v>6</v>
      </c>
      <c r="AB21" t="s">
        <v>5</v>
      </c>
      <c r="AC21" t="s">
        <v>6</v>
      </c>
      <c r="AD21" t="s">
        <v>6</v>
      </c>
      <c r="AE21" t="s">
        <v>6</v>
      </c>
      <c r="AF21" t="s">
        <v>5</v>
      </c>
      <c r="AG21" t="s">
        <v>5</v>
      </c>
      <c r="AH21" t="s">
        <v>6</v>
      </c>
      <c r="AI21" t="s">
        <v>5</v>
      </c>
      <c r="AJ21" t="s">
        <v>6</v>
      </c>
      <c r="AK21" t="s">
        <v>6</v>
      </c>
      <c r="AL21" t="s">
        <v>7</v>
      </c>
      <c r="AM21" t="s">
        <v>5</v>
      </c>
      <c r="AN21" t="s">
        <v>5</v>
      </c>
      <c r="AO21" t="s">
        <v>6</v>
      </c>
      <c r="AP21" t="s">
        <v>6</v>
      </c>
      <c r="AQ21" t="s">
        <v>6</v>
      </c>
      <c r="AR21" t="s">
        <v>6</v>
      </c>
      <c r="AS21" t="s">
        <v>6</v>
      </c>
      <c r="AT21" t="s">
        <v>6</v>
      </c>
      <c r="AU21" t="s">
        <v>4</v>
      </c>
      <c r="AV21" t="s">
        <v>5</v>
      </c>
      <c r="AW21" t="s">
        <v>6</v>
      </c>
      <c r="AX21" t="s">
        <v>5</v>
      </c>
      <c r="AY21" t="s">
        <v>5</v>
      </c>
      <c r="AZ21" t="s">
        <v>6</v>
      </c>
      <c r="BA21" t="s">
        <v>5</v>
      </c>
      <c r="BB21" t="s">
        <v>6</v>
      </c>
      <c r="BC21" t="s">
        <v>6</v>
      </c>
      <c r="BD21" t="s">
        <v>6</v>
      </c>
      <c r="BE21" t="s">
        <v>5</v>
      </c>
      <c r="BF21" t="s">
        <v>5</v>
      </c>
      <c r="BG21" t="s">
        <v>6</v>
      </c>
      <c r="BH21" t="s">
        <v>5</v>
      </c>
      <c r="BI21" t="s">
        <v>6</v>
      </c>
      <c r="BJ21" t="s">
        <v>6</v>
      </c>
      <c r="BK21" t="s">
        <v>6</v>
      </c>
      <c r="BL21" t="s">
        <v>5</v>
      </c>
      <c r="BM21" t="s">
        <v>6</v>
      </c>
      <c r="BN21" t="s">
        <v>5</v>
      </c>
      <c r="BO21" t="s">
        <v>5</v>
      </c>
      <c r="BP21" t="s">
        <v>5</v>
      </c>
      <c r="BQ21" t="s">
        <v>7</v>
      </c>
      <c r="BR21" t="s">
        <v>4</v>
      </c>
      <c r="BS21" t="s">
        <v>7</v>
      </c>
      <c r="BT21" t="s">
        <v>6</v>
      </c>
      <c r="BU21" t="s">
        <v>5</v>
      </c>
      <c r="BV21" t="s">
        <v>5</v>
      </c>
      <c r="BW21" s="6" t="s">
        <v>4</v>
      </c>
      <c r="BX21" t="s">
        <v>6</v>
      </c>
      <c r="BY21" t="s">
        <v>5</v>
      </c>
      <c r="BZ21" t="s">
        <v>6</v>
      </c>
      <c r="CA21" t="s">
        <v>5</v>
      </c>
      <c r="CB21" t="s">
        <v>6</v>
      </c>
      <c r="CC21" t="s">
        <v>5</v>
      </c>
      <c r="CD21" t="s">
        <v>6</v>
      </c>
      <c r="CE21" t="s">
        <v>6</v>
      </c>
      <c r="CF21" t="s">
        <v>5</v>
      </c>
      <c r="CG21" t="s">
        <v>6</v>
      </c>
      <c r="CH21" t="s">
        <v>5</v>
      </c>
      <c r="CI21" t="s">
        <v>7</v>
      </c>
      <c r="CJ21" t="s">
        <v>5</v>
      </c>
      <c r="CK21" t="s">
        <v>5</v>
      </c>
      <c r="CL21" t="s">
        <v>6</v>
      </c>
      <c r="CM21" t="s">
        <v>6</v>
      </c>
      <c r="CN21" t="s">
        <v>5</v>
      </c>
      <c r="CO21" t="s">
        <v>5</v>
      </c>
      <c r="CP21" t="s">
        <v>7</v>
      </c>
      <c r="CQ21" t="s">
        <v>5</v>
      </c>
      <c r="CR21" t="s">
        <v>6</v>
      </c>
      <c r="CS21" t="s">
        <v>7</v>
      </c>
      <c r="CT21" t="s">
        <v>6</v>
      </c>
      <c r="CU21" t="s">
        <v>5</v>
      </c>
    </row>
    <row r="22" spans="1:99" x14ac:dyDescent="0.25">
      <c r="B22" t="s">
        <v>26</v>
      </c>
      <c r="C22" t="s">
        <v>39</v>
      </c>
      <c r="D22" t="s">
        <v>5</v>
      </c>
      <c r="E22" t="s">
        <v>6</v>
      </c>
      <c r="F22" t="s">
        <v>6</v>
      </c>
      <c r="G22" t="s">
        <v>5</v>
      </c>
      <c r="H22" t="s">
        <v>6</v>
      </c>
      <c r="I22" t="s">
        <v>5</v>
      </c>
      <c r="J22" t="s">
        <v>6</v>
      </c>
      <c r="K22" t="s">
        <v>7</v>
      </c>
      <c r="L22" t="s">
        <v>6</v>
      </c>
      <c r="M22" t="s">
        <v>7</v>
      </c>
      <c r="N22" t="s">
        <v>6</v>
      </c>
      <c r="O22" t="s">
        <v>5</v>
      </c>
      <c r="P22" t="s">
        <v>7</v>
      </c>
      <c r="Q22" t="s">
        <v>6</v>
      </c>
      <c r="R22" t="s">
        <v>5</v>
      </c>
      <c r="S22" t="s">
        <v>6</v>
      </c>
      <c r="T22" t="s">
        <v>6</v>
      </c>
      <c r="U22" t="s">
        <v>5</v>
      </c>
      <c r="V22" t="s">
        <v>5</v>
      </c>
      <c r="W22" t="s">
        <v>5</v>
      </c>
      <c r="X22" t="s">
        <v>6</v>
      </c>
      <c r="Y22" t="s">
        <v>5</v>
      </c>
      <c r="Z22" t="s">
        <v>5</v>
      </c>
      <c r="AA22" t="s">
        <v>6</v>
      </c>
      <c r="AB22" t="s">
        <v>5</v>
      </c>
      <c r="AC22" t="s">
        <v>6</v>
      </c>
      <c r="AD22" t="s">
        <v>6</v>
      </c>
      <c r="AE22" t="s">
        <v>6</v>
      </c>
      <c r="AF22" t="s">
        <v>6</v>
      </c>
      <c r="AG22" t="s">
        <v>6</v>
      </c>
      <c r="AH22" t="s">
        <v>5</v>
      </c>
      <c r="AI22" t="s">
        <v>5</v>
      </c>
      <c r="AJ22" t="s">
        <v>6</v>
      </c>
      <c r="AK22" t="s">
        <v>5</v>
      </c>
      <c r="AL22" t="s">
        <v>7</v>
      </c>
      <c r="AM22" t="s">
        <v>5</v>
      </c>
      <c r="AN22" t="s">
        <v>7</v>
      </c>
      <c r="AO22" t="s">
        <v>5</v>
      </c>
      <c r="AP22" t="s">
        <v>5</v>
      </c>
      <c r="AQ22" t="s">
        <v>6</v>
      </c>
      <c r="AR22" t="s">
        <v>7</v>
      </c>
      <c r="AS22" t="s">
        <v>5</v>
      </c>
      <c r="AT22" t="s">
        <v>6</v>
      </c>
      <c r="AU22" t="s">
        <v>4</v>
      </c>
      <c r="AV22" t="s">
        <v>5</v>
      </c>
      <c r="AW22" t="s">
        <v>7</v>
      </c>
      <c r="AX22" t="s">
        <v>5</v>
      </c>
      <c r="AY22" t="s">
        <v>7</v>
      </c>
      <c r="AZ22" t="s">
        <v>5</v>
      </c>
      <c r="BA22" t="s">
        <v>5</v>
      </c>
      <c r="BB22" t="s">
        <v>7</v>
      </c>
      <c r="BC22" t="s">
        <v>6</v>
      </c>
      <c r="BD22" t="s">
        <v>6</v>
      </c>
      <c r="BE22" t="s">
        <v>6</v>
      </c>
      <c r="BF22" t="s">
        <v>7</v>
      </c>
      <c r="BG22" t="s">
        <v>7</v>
      </c>
      <c r="BH22" t="s">
        <v>7</v>
      </c>
      <c r="BI22" t="s">
        <v>6</v>
      </c>
      <c r="BJ22" t="s">
        <v>6</v>
      </c>
      <c r="BK22" t="s">
        <v>7</v>
      </c>
      <c r="BL22" t="s">
        <v>6</v>
      </c>
      <c r="BM22" t="s">
        <v>5</v>
      </c>
      <c r="BN22" t="s">
        <v>5</v>
      </c>
      <c r="BO22" t="s">
        <v>5</v>
      </c>
      <c r="BP22" t="s">
        <v>5</v>
      </c>
      <c r="BQ22" t="s">
        <v>7</v>
      </c>
      <c r="BR22" t="s">
        <v>4</v>
      </c>
      <c r="BS22" t="s">
        <v>5</v>
      </c>
      <c r="BT22" t="s">
        <v>6</v>
      </c>
      <c r="BU22" t="s">
        <v>5</v>
      </c>
      <c r="BV22" t="s">
        <v>5</v>
      </c>
      <c r="BW22" t="s">
        <v>4</v>
      </c>
      <c r="BX22" t="s">
        <v>5</v>
      </c>
      <c r="BY22" t="s">
        <v>5</v>
      </c>
      <c r="BZ22" t="s">
        <v>6</v>
      </c>
      <c r="CA22" t="s">
        <v>6</v>
      </c>
      <c r="CB22" t="s">
        <v>5</v>
      </c>
      <c r="CC22" t="s">
        <v>6</v>
      </c>
      <c r="CD22" t="s">
        <v>7</v>
      </c>
      <c r="CE22" t="s">
        <v>4</v>
      </c>
      <c r="CF22" t="s">
        <v>5</v>
      </c>
      <c r="CG22" t="s">
        <v>5</v>
      </c>
      <c r="CH22" t="s">
        <v>7</v>
      </c>
      <c r="CI22" t="s">
        <v>6</v>
      </c>
      <c r="CJ22" t="s">
        <v>5</v>
      </c>
      <c r="CK22" t="s">
        <v>5</v>
      </c>
      <c r="CL22" t="s">
        <v>5</v>
      </c>
      <c r="CM22" t="s">
        <v>7</v>
      </c>
      <c r="CN22" t="s">
        <v>5</v>
      </c>
      <c r="CO22" t="s">
        <v>7</v>
      </c>
      <c r="CP22" t="s">
        <v>7</v>
      </c>
      <c r="CQ22" t="s">
        <v>6</v>
      </c>
      <c r="CR22" t="s">
        <v>5</v>
      </c>
      <c r="CS22" t="s">
        <v>6</v>
      </c>
      <c r="CT22" t="s">
        <v>6</v>
      </c>
      <c r="CU22" t="s">
        <v>18</v>
      </c>
    </row>
    <row r="23" spans="1:99" x14ac:dyDescent="0.25">
      <c r="A23" t="s">
        <v>40</v>
      </c>
      <c r="B23" t="s">
        <v>10</v>
      </c>
      <c r="C23" s="7" t="s">
        <v>41</v>
      </c>
      <c r="D23" t="s">
        <v>18</v>
      </c>
      <c r="E23" t="s">
        <v>6</v>
      </c>
      <c r="F23" t="s">
        <v>5</v>
      </c>
      <c r="G23" t="s">
        <v>6</v>
      </c>
      <c r="H23" t="s">
        <v>6</v>
      </c>
      <c r="I23" t="s">
        <v>6</v>
      </c>
      <c r="J23" t="s">
        <v>5</v>
      </c>
      <c r="K23" t="s">
        <v>5</v>
      </c>
      <c r="L23" t="s">
        <v>6</v>
      </c>
      <c r="M23" t="s">
        <v>5</v>
      </c>
      <c r="N23" t="s">
        <v>6</v>
      </c>
      <c r="O23" t="s">
        <v>6</v>
      </c>
      <c r="P23" t="s">
        <v>5</v>
      </c>
      <c r="Q23" t="s">
        <v>5</v>
      </c>
      <c r="R23" t="s">
        <v>5</v>
      </c>
      <c r="S23" t="s">
        <v>6</v>
      </c>
      <c r="T23" t="s">
        <v>5</v>
      </c>
      <c r="U23" t="s">
        <v>6</v>
      </c>
      <c r="V23" t="s">
        <v>5</v>
      </c>
      <c r="W23" t="s">
        <v>6</v>
      </c>
      <c r="X23" t="s">
        <v>5</v>
      </c>
      <c r="Y23" t="s">
        <v>6</v>
      </c>
      <c r="Z23" t="s">
        <v>5</v>
      </c>
      <c r="AA23" t="s">
        <v>6</v>
      </c>
      <c r="AB23" t="s">
        <v>6</v>
      </c>
      <c r="AC23" t="s">
        <v>5</v>
      </c>
      <c r="AD23" t="s">
        <v>5</v>
      </c>
      <c r="AE23" t="s">
        <v>5</v>
      </c>
      <c r="AF23" t="s">
        <v>6</v>
      </c>
      <c r="AG23" t="s">
        <v>6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4</v>
      </c>
      <c r="AN23" t="s">
        <v>5</v>
      </c>
      <c r="AO23" t="s">
        <v>5</v>
      </c>
      <c r="AP23" t="s">
        <v>18</v>
      </c>
      <c r="AQ23" t="s">
        <v>6</v>
      </c>
      <c r="AR23" t="s">
        <v>6</v>
      </c>
      <c r="AS23" t="s">
        <v>5</v>
      </c>
      <c r="AT23" t="s">
        <v>6</v>
      </c>
      <c r="AU23" t="s">
        <v>4</v>
      </c>
      <c r="AV23" t="s">
        <v>6</v>
      </c>
      <c r="AW23" t="s">
        <v>6</v>
      </c>
      <c r="AX23" t="s">
        <v>6</v>
      </c>
      <c r="AY23" t="s">
        <v>4</v>
      </c>
      <c r="AZ23" t="s">
        <v>6</v>
      </c>
      <c r="BA23" t="s">
        <v>6</v>
      </c>
      <c r="BB23" t="s">
        <v>6</v>
      </c>
      <c r="BC23" t="s">
        <v>6</v>
      </c>
      <c r="BD23" t="s">
        <v>6</v>
      </c>
      <c r="BE23" t="s">
        <v>5</v>
      </c>
      <c r="BF23" t="s">
        <v>5</v>
      </c>
      <c r="BG23" t="s">
        <v>6</v>
      </c>
      <c r="BH23" t="s">
        <v>5</v>
      </c>
      <c r="BI23" t="s">
        <v>5</v>
      </c>
      <c r="BJ23" t="s">
        <v>5</v>
      </c>
      <c r="BK23" t="s">
        <v>5</v>
      </c>
      <c r="BL23" t="s">
        <v>5</v>
      </c>
      <c r="BM23" t="s">
        <v>6</v>
      </c>
      <c r="BN23" t="s">
        <v>5</v>
      </c>
      <c r="BO23" t="s">
        <v>6</v>
      </c>
      <c r="BP23" t="s">
        <v>6</v>
      </c>
      <c r="BQ23" t="s">
        <v>6</v>
      </c>
      <c r="BR23" t="s">
        <v>4</v>
      </c>
      <c r="BS23" t="s">
        <v>6</v>
      </c>
      <c r="BT23" t="s">
        <v>5</v>
      </c>
      <c r="BU23" t="s">
        <v>5</v>
      </c>
      <c r="BV23" t="s">
        <v>5</v>
      </c>
      <c r="BW23" t="s">
        <v>4</v>
      </c>
      <c r="BX23" t="s">
        <v>6</v>
      </c>
      <c r="BY23" t="s">
        <v>6</v>
      </c>
      <c r="BZ23" t="s">
        <v>6</v>
      </c>
      <c r="CA23" t="s">
        <v>18</v>
      </c>
      <c r="CB23" t="s">
        <v>5</v>
      </c>
      <c r="CC23" t="s">
        <v>6</v>
      </c>
      <c r="CD23" t="s">
        <v>5</v>
      </c>
      <c r="CE23" t="s">
        <v>4</v>
      </c>
      <c r="CF23" t="s">
        <v>18</v>
      </c>
      <c r="CG23" t="s">
        <v>6</v>
      </c>
      <c r="CH23" t="s">
        <v>6</v>
      </c>
      <c r="CI23" t="s">
        <v>6</v>
      </c>
      <c r="CJ23" t="s">
        <v>5</v>
      </c>
      <c r="CK23" t="s">
        <v>6</v>
      </c>
      <c r="CL23" t="s">
        <v>6</v>
      </c>
      <c r="CM23" t="s">
        <v>5</v>
      </c>
      <c r="CN23" t="s">
        <v>6</v>
      </c>
      <c r="CO23" t="s">
        <v>5</v>
      </c>
      <c r="CP23" t="s">
        <v>6</v>
      </c>
      <c r="CQ23" t="s">
        <v>6</v>
      </c>
      <c r="CR23" t="s">
        <v>18</v>
      </c>
      <c r="CS23" t="s">
        <v>6</v>
      </c>
      <c r="CT23" t="s">
        <v>5</v>
      </c>
      <c r="CU23" t="s">
        <v>5</v>
      </c>
    </row>
    <row r="24" spans="1:99" x14ac:dyDescent="0.25">
      <c r="A24" t="s">
        <v>42</v>
      </c>
      <c r="B24" t="s">
        <v>10</v>
      </c>
      <c r="C24" s="7" t="s">
        <v>43</v>
      </c>
      <c r="D24" t="s">
        <v>5</v>
      </c>
      <c r="E24" t="s">
        <v>5</v>
      </c>
      <c r="F24" t="s">
        <v>5</v>
      </c>
      <c r="G24" t="s">
        <v>6</v>
      </c>
      <c r="H24" t="s">
        <v>5</v>
      </c>
      <c r="I24" t="s">
        <v>4</v>
      </c>
      <c r="J24" t="s">
        <v>5</v>
      </c>
      <c r="K24" t="s">
        <v>6</v>
      </c>
      <c r="L24" t="s">
        <v>5</v>
      </c>
      <c r="M24" t="s">
        <v>6</v>
      </c>
      <c r="N24" t="s">
        <v>6</v>
      </c>
      <c r="O24" t="s">
        <v>5</v>
      </c>
      <c r="P24" t="s">
        <v>5</v>
      </c>
      <c r="Q24" t="s">
        <v>5</v>
      </c>
      <c r="R24" t="s">
        <v>6</v>
      </c>
      <c r="S24" t="s">
        <v>6</v>
      </c>
      <c r="T24" t="s">
        <v>5</v>
      </c>
      <c r="U24" t="s">
        <v>6</v>
      </c>
      <c r="V24" t="s">
        <v>6</v>
      </c>
      <c r="W24" t="s">
        <v>5</v>
      </c>
      <c r="X24" t="s">
        <v>6</v>
      </c>
      <c r="Y24" t="s">
        <v>5</v>
      </c>
      <c r="Z24" t="s">
        <v>5</v>
      </c>
      <c r="AA24" t="s">
        <v>6</v>
      </c>
      <c r="AB24" t="s">
        <v>5</v>
      </c>
      <c r="AC24" t="s">
        <v>5</v>
      </c>
      <c r="AD24" t="s">
        <v>5</v>
      </c>
      <c r="AE24" t="s">
        <v>6</v>
      </c>
      <c r="AF24" t="s">
        <v>6</v>
      </c>
      <c r="AG24" t="s">
        <v>5</v>
      </c>
      <c r="AH24" t="s">
        <v>6</v>
      </c>
      <c r="AI24" t="s">
        <v>5</v>
      </c>
      <c r="AJ24" t="s">
        <v>6</v>
      </c>
      <c r="AK24" t="s">
        <v>5</v>
      </c>
      <c r="AL24" t="s">
        <v>6</v>
      </c>
      <c r="AM24" t="s">
        <v>5</v>
      </c>
      <c r="AN24" t="s">
        <v>4</v>
      </c>
      <c r="AO24" t="s">
        <v>4</v>
      </c>
      <c r="AP24" t="s">
        <v>5</v>
      </c>
      <c r="AQ24" t="s">
        <v>6</v>
      </c>
      <c r="AR24" t="s">
        <v>5</v>
      </c>
      <c r="AS24" t="s">
        <v>6</v>
      </c>
      <c r="AT24" t="s">
        <v>5</v>
      </c>
      <c r="AU24" t="s">
        <v>4</v>
      </c>
      <c r="AV24" t="s">
        <v>5</v>
      </c>
      <c r="AW24" t="s">
        <v>5</v>
      </c>
      <c r="AX24" t="s">
        <v>5</v>
      </c>
      <c r="AY24" t="s">
        <v>5</v>
      </c>
      <c r="AZ24" t="s">
        <v>5</v>
      </c>
      <c r="BA24" t="s">
        <v>6</v>
      </c>
      <c r="BB24" t="s">
        <v>5</v>
      </c>
      <c r="BC24" t="s">
        <v>5</v>
      </c>
      <c r="BD24" t="s">
        <v>5</v>
      </c>
      <c r="BE24" t="s">
        <v>6</v>
      </c>
      <c r="BF24" t="s">
        <v>5</v>
      </c>
      <c r="BG24" t="s">
        <v>5</v>
      </c>
      <c r="BH24" t="s">
        <v>4</v>
      </c>
      <c r="BI24" t="s">
        <v>5</v>
      </c>
      <c r="BJ24" t="s">
        <v>5</v>
      </c>
      <c r="BK24" t="s">
        <v>5</v>
      </c>
      <c r="BL24" t="s">
        <v>4</v>
      </c>
      <c r="BM24" t="s">
        <v>5</v>
      </c>
      <c r="BN24" t="s">
        <v>4</v>
      </c>
      <c r="BO24" t="s">
        <v>6</v>
      </c>
      <c r="BP24" t="s">
        <v>6</v>
      </c>
      <c r="BQ24" t="s">
        <v>6</v>
      </c>
      <c r="BR24" t="s">
        <v>4</v>
      </c>
      <c r="BS24" t="s">
        <v>5</v>
      </c>
      <c r="BT24" t="s">
        <v>5</v>
      </c>
      <c r="BU24" t="s">
        <v>5</v>
      </c>
      <c r="BV24" t="s">
        <v>5</v>
      </c>
      <c r="BW24" t="s">
        <v>4</v>
      </c>
      <c r="BX24" t="s">
        <v>5</v>
      </c>
      <c r="BY24" t="s">
        <v>5</v>
      </c>
      <c r="BZ24" t="s">
        <v>5</v>
      </c>
      <c r="CA24" t="s">
        <v>5</v>
      </c>
      <c r="CB24" t="s">
        <v>4</v>
      </c>
      <c r="CC24" t="s">
        <v>6</v>
      </c>
      <c r="CD24" t="s">
        <v>4</v>
      </c>
      <c r="CE24" t="s">
        <v>4</v>
      </c>
      <c r="CF24" t="s">
        <v>5</v>
      </c>
      <c r="CG24" t="s">
        <v>5</v>
      </c>
      <c r="CH24" t="s">
        <v>6</v>
      </c>
      <c r="CI24" t="s">
        <v>5</v>
      </c>
      <c r="CJ24" t="s">
        <v>5</v>
      </c>
      <c r="CK24" t="s">
        <v>5</v>
      </c>
      <c r="CL24" t="s">
        <v>5</v>
      </c>
      <c r="CM24" t="s">
        <v>6</v>
      </c>
      <c r="CN24" t="s">
        <v>5</v>
      </c>
      <c r="CO24" t="s">
        <v>6</v>
      </c>
      <c r="CP24" t="s">
        <v>5</v>
      </c>
      <c r="CQ24" t="s">
        <v>6</v>
      </c>
      <c r="CR24" t="s">
        <v>5</v>
      </c>
      <c r="CS24" t="s">
        <v>5</v>
      </c>
      <c r="CT24" t="s">
        <v>6</v>
      </c>
      <c r="CU24" t="s">
        <v>5</v>
      </c>
    </row>
    <row r="25" spans="1:99" s="1" customFormat="1" x14ac:dyDescent="0.25">
      <c r="B25" s="1" t="s">
        <v>44</v>
      </c>
      <c r="C25" s="1" t="s">
        <v>45</v>
      </c>
      <c r="D25" s="1" t="s">
        <v>5</v>
      </c>
      <c r="E25" s="1" t="s">
        <v>5</v>
      </c>
      <c r="F25" s="1" t="s">
        <v>6</v>
      </c>
      <c r="G25" s="1" t="s">
        <v>5</v>
      </c>
      <c r="H25" s="1" t="s">
        <v>5</v>
      </c>
      <c r="I25" s="1" t="s">
        <v>5</v>
      </c>
      <c r="J25" s="1" t="s">
        <v>4</v>
      </c>
      <c r="K25" s="1" t="s">
        <v>7</v>
      </c>
      <c r="L25" s="1" t="s">
        <v>5</v>
      </c>
      <c r="M25" s="1" t="s">
        <v>6</v>
      </c>
      <c r="N25" s="1" t="s">
        <v>6</v>
      </c>
      <c r="O25" s="1" t="s">
        <v>6</v>
      </c>
      <c r="P25" s="1" t="s">
        <v>7</v>
      </c>
      <c r="Q25" s="1" t="s">
        <v>7</v>
      </c>
      <c r="R25" s="1" t="s">
        <v>6</v>
      </c>
      <c r="S25" s="1" t="s">
        <v>6</v>
      </c>
      <c r="T25" s="1" t="s">
        <v>6</v>
      </c>
      <c r="U25" s="1" t="s">
        <v>6</v>
      </c>
      <c r="V25" s="1" t="s">
        <v>6</v>
      </c>
      <c r="W25" s="1" t="s">
        <v>7</v>
      </c>
      <c r="X25" s="1" t="s">
        <v>6</v>
      </c>
      <c r="Y25" s="1" t="s">
        <v>5</v>
      </c>
      <c r="Z25" s="1" t="s">
        <v>6</v>
      </c>
      <c r="AA25" s="1" t="s">
        <v>5</v>
      </c>
      <c r="AB25" s="1" t="s">
        <v>6</v>
      </c>
      <c r="AC25" s="1" t="s">
        <v>5</v>
      </c>
      <c r="AD25" s="1" t="s">
        <v>5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18</v>
      </c>
      <c r="AJ25" s="1" t="s">
        <v>5</v>
      </c>
      <c r="AK25" s="1" t="s">
        <v>5</v>
      </c>
      <c r="AL25" s="1" t="s">
        <v>6</v>
      </c>
      <c r="AM25" s="1" t="s">
        <v>7</v>
      </c>
      <c r="AN25" s="1" t="s">
        <v>5</v>
      </c>
      <c r="AO25" s="1" t="s">
        <v>6</v>
      </c>
      <c r="AP25" s="1" t="s">
        <v>6</v>
      </c>
      <c r="AQ25" s="1" t="s">
        <v>6</v>
      </c>
      <c r="AR25" s="1" t="s">
        <v>5</v>
      </c>
      <c r="AS25" s="1" t="s">
        <v>6</v>
      </c>
      <c r="AT25" s="1" t="s">
        <v>6</v>
      </c>
      <c r="AU25" s="1" t="s">
        <v>4</v>
      </c>
      <c r="AV25" s="1" t="s">
        <v>6</v>
      </c>
      <c r="AW25" s="1" t="s">
        <v>5</v>
      </c>
      <c r="AX25" s="1" t="s">
        <v>5</v>
      </c>
      <c r="AY25" s="1" t="s">
        <v>4</v>
      </c>
      <c r="AZ25" s="1" t="s">
        <v>5</v>
      </c>
      <c r="BA25" s="1" t="s">
        <v>6</v>
      </c>
      <c r="BB25" s="1" t="s">
        <v>5</v>
      </c>
      <c r="BC25" s="1" t="s">
        <v>6</v>
      </c>
      <c r="BD25" s="1" t="s">
        <v>6</v>
      </c>
      <c r="BE25" s="1" t="s">
        <v>5</v>
      </c>
      <c r="BF25" s="1" t="s">
        <v>5</v>
      </c>
      <c r="BG25" s="1" t="s">
        <v>5</v>
      </c>
      <c r="BH25" s="1" t="s">
        <v>6</v>
      </c>
      <c r="BI25" s="1" t="s">
        <v>5</v>
      </c>
      <c r="BJ25" s="1" t="s">
        <v>5</v>
      </c>
      <c r="BK25" s="1" t="s">
        <v>6</v>
      </c>
      <c r="BL25" s="1" t="s">
        <v>5</v>
      </c>
      <c r="BM25" s="1" t="s">
        <v>6</v>
      </c>
      <c r="BN25" s="1" t="s">
        <v>18</v>
      </c>
      <c r="BO25" s="1" t="s">
        <v>4</v>
      </c>
      <c r="BP25" s="1" t="s">
        <v>6</v>
      </c>
      <c r="BQ25" s="1" t="s">
        <v>5</v>
      </c>
      <c r="BR25" s="1" t="s">
        <v>4</v>
      </c>
      <c r="BS25" s="1" t="s">
        <v>5</v>
      </c>
      <c r="BT25" s="1" t="s">
        <v>5</v>
      </c>
      <c r="BU25" s="1" t="s">
        <v>6</v>
      </c>
      <c r="BV25" s="1" t="s">
        <v>6</v>
      </c>
      <c r="BW25" s="1" t="s">
        <v>5</v>
      </c>
      <c r="BX25" s="1" t="s">
        <v>6</v>
      </c>
      <c r="BY25" s="1" t="s">
        <v>6</v>
      </c>
      <c r="BZ25" s="1" t="s">
        <v>6</v>
      </c>
      <c r="CA25" s="1" t="s">
        <v>6</v>
      </c>
      <c r="CB25" s="1" t="s">
        <v>6</v>
      </c>
      <c r="CC25" s="1" t="s">
        <v>5</v>
      </c>
      <c r="CD25" s="1" t="s">
        <v>6</v>
      </c>
      <c r="CE25" s="1" t="s">
        <v>6</v>
      </c>
      <c r="CF25" s="1" t="s">
        <v>6</v>
      </c>
      <c r="CG25" s="1" t="s">
        <v>6</v>
      </c>
      <c r="CH25" s="1" t="s">
        <v>18</v>
      </c>
      <c r="CI25" s="1" t="s">
        <v>6</v>
      </c>
      <c r="CJ25" s="1" t="s">
        <v>6</v>
      </c>
      <c r="CK25" s="1" t="s">
        <v>6</v>
      </c>
      <c r="CL25" s="1" t="s">
        <v>5</v>
      </c>
      <c r="CM25" s="1" t="s">
        <v>6</v>
      </c>
      <c r="CN25" s="1" t="s">
        <v>5</v>
      </c>
      <c r="CO25" s="1" t="s">
        <v>5</v>
      </c>
      <c r="CP25" s="1" t="s">
        <v>18</v>
      </c>
      <c r="CQ25" s="1" t="s">
        <v>6</v>
      </c>
      <c r="CR25" s="1" t="s">
        <v>6</v>
      </c>
      <c r="CS25" s="1" t="s">
        <v>6</v>
      </c>
      <c r="CT25" s="1" t="s">
        <v>6</v>
      </c>
      <c r="CU25" s="1" t="s">
        <v>18</v>
      </c>
    </row>
    <row r="26" spans="1:99" x14ac:dyDescent="0.25">
      <c r="B26" s="8" t="s">
        <v>26</v>
      </c>
      <c r="C26" t="s">
        <v>46</v>
      </c>
      <c r="D26" t="s">
        <v>6</v>
      </c>
      <c r="E26" t="s">
        <v>5</v>
      </c>
      <c r="F26" t="s">
        <v>5</v>
      </c>
      <c r="G26" t="s">
        <v>6</v>
      </c>
      <c r="H26" t="s">
        <v>6</v>
      </c>
      <c r="I26" t="s">
        <v>6</v>
      </c>
      <c r="J26" t="s">
        <v>5</v>
      </c>
      <c r="K26" t="s">
        <v>5</v>
      </c>
      <c r="L26" t="s">
        <v>6</v>
      </c>
      <c r="M26" t="s">
        <v>5</v>
      </c>
      <c r="N26" t="s">
        <v>5</v>
      </c>
      <c r="O26" t="s">
        <v>6</v>
      </c>
      <c r="P26" t="s">
        <v>5</v>
      </c>
      <c r="Q26" t="s">
        <v>7</v>
      </c>
      <c r="R26" t="s">
        <v>6</v>
      </c>
      <c r="S26" t="s">
        <v>5</v>
      </c>
      <c r="T26" t="s">
        <v>5</v>
      </c>
      <c r="U26" t="s">
        <v>5</v>
      </c>
      <c r="V26" t="s">
        <v>6</v>
      </c>
      <c r="W26" t="s">
        <v>6</v>
      </c>
      <c r="X26" t="s">
        <v>5</v>
      </c>
      <c r="Y26" t="s">
        <v>5</v>
      </c>
      <c r="Z26" t="s">
        <v>5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5</v>
      </c>
      <c r="AJ26" t="s">
        <v>5</v>
      </c>
      <c r="AK26" t="s">
        <v>6</v>
      </c>
      <c r="AL26" t="s">
        <v>6</v>
      </c>
      <c r="AM26" t="s">
        <v>6</v>
      </c>
      <c r="AN26" t="s">
        <v>5</v>
      </c>
      <c r="AO26" t="s">
        <v>6</v>
      </c>
      <c r="AP26" t="s">
        <v>5</v>
      </c>
      <c r="AQ26" t="s">
        <v>6</v>
      </c>
      <c r="AR26" t="s">
        <v>5</v>
      </c>
      <c r="AS26" t="s">
        <v>6</v>
      </c>
      <c r="AT26" t="s">
        <v>6</v>
      </c>
      <c r="AU26" t="s">
        <v>4</v>
      </c>
      <c r="AV26" t="s">
        <v>6</v>
      </c>
      <c r="AW26" t="s">
        <v>6</v>
      </c>
      <c r="AX26" t="s">
        <v>5</v>
      </c>
      <c r="AY26" t="s">
        <v>6</v>
      </c>
      <c r="AZ26" t="s">
        <v>6</v>
      </c>
      <c r="BA26" t="s">
        <v>6</v>
      </c>
      <c r="BB26" t="s">
        <v>6</v>
      </c>
      <c r="BC26" t="s">
        <v>5</v>
      </c>
      <c r="BD26" t="s">
        <v>5</v>
      </c>
      <c r="BE26" t="s">
        <v>6</v>
      </c>
      <c r="BF26" t="s">
        <v>6</v>
      </c>
      <c r="BG26" t="s">
        <v>5</v>
      </c>
      <c r="BH26" t="s">
        <v>7</v>
      </c>
      <c r="BI26" t="s">
        <v>5</v>
      </c>
      <c r="BJ26" t="s">
        <v>6</v>
      </c>
      <c r="BK26" t="s">
        <v>6</v>
      </c>
      <c r="BL26" t="s">
        <v>6</v>
      </c>
      <c r="BM26" t="s">
        <v>7</v>
      </c>
      <c r="BN26" t="s">
        <v>7</v>
      </c>
      <c r="BO26" t="s">
        <v>6</v>
      </c>
      <c r="BP26" t="s">
        <v>5</v>
      </c>
      <c r="BQ26" t="s">
        <v>6</v>
      </c>
      <c r="BR26" t="s">
        <v>4</v>
      </c>
      <c r="BS26" t="s">
        <v>7</v>
      </c>
      <c r="BT26" t="s">
        <v>6</v>
      </c>
      <c r="BU26" t="s">
        <v>6</v>
      </c>
      <c r="BV26" t="s">
        <v>7</v>
      </c>
      <c r="BW26" t="s">
        <v>4</v>
      </c>
      <c r="BX26" t="s">
        <v>5</v>
      </c>
      <c r="BY26" t="s">
        <v>5</v>
      </c>
      <c r="BZ26" t="s">
        <v>5</v>
      </c>
      <c r="CA26" t="s">
        <v>5</v>
      </c>
      <c r="CB26" t="s">
        <v>6</v>
      </c>
      <c r="CC26" t="s">
        <v>6</v>
      </c>
      <c r="CD26" t="s">
        <v>6</v>
      </c>
      <c r="CE26" t="s">
        <v>4</v>
      </c>
      <c r="CF26" t="s">
        <v>6</v>
      </c>
      <c r="CG26" t="s">
        <v>6</v>
      </c>
      <c r="CH26" t="s">
        <v>6</v>
      </c>
      <c r="CI26" t="s">
        <v>6</v>
      </c>
      <c r="CJ26" t="s">
        <v>6</v>
      </c>
      <c r="CK26" t="s">
        <v>6</v>
      </c>
      <c r="CL26" t="s">
        <v>6</v>
      </c>
      <c r="CM26" t="s">
        <v>6</v>
      </c>
      <c r="CN26" t="s">
        <v>5</v>
      </c>
      <c r="CO26" t="s">
        <v>6</v>
      </c>
      <c r="CP26" t="s">
        <v>6</v>
      </c>
      <c r="CQ26" t="s">
        <v>5</v>
      </c>
      <c r="CR26" t="s">
        <v>5</v>
      </c>
      <c r="CS26" t="s">
        <v>6</v>
      </c>
      <c r="CT26" t="s">
        <v>6</v>
      </c>
      <c r="CU26" t="s">
        <v>5</v>
      </c>
    </row>
    <row r="27" spans="1:99" x14ac:dyDescent="0.25">
      <c r="A27" t="s">
        <v>1</v>
      </c>
      <c r="B27" t="s">
        <v>2</v>
      </c>
      <c r="C27" t="s">
        <v>47</v>
      </c>
      <c r="D27" t="s">
        <v>5</v>
      </c>
      <c r="E27" t="s">
        <v>5</v>
      </c>
      <c r="F27" t="s">
        <v>5</v>
      </c>
      <c r="G27" t="s">
        <v>6</v>
      </c>
      <c r="H27" t="s">
        <v>6</v>
      </c>
      <c r="I27" t="s">
        <v>6</v>
      </c>
      <c r="J27" t="s">
        <v>5</v>
      </c>
      <c r="K27" t="s">
        <v>6</v>
      </c>
      <c r="L27" t="s">
        <v>5</v>
      </c>
      <c r="M27" t="s">
        <v>6</v>
      </c>
      <c r="N27" t="s">
        <v>6</v>
      </c>
      <c r="O27" t="s">
        <v>5</v>
      </c>
      <c r="P27" t="s">
        <v>5</v>
      </c>
      <c r="Q27" t="s">
        <v>5</v>
      </c>
      <c r="R27" t="s">
        <v>7</v>
      </c>
      <c r="S27" t="s">
        <v>4</v>
      </c>
      <c r="T27" t="s">
        <v>5</v>
      </c>
      <c r="U27" t="s">
        <v>6</v>
      </c>
      <c r="V27" t="s">
        <v>4</v>
      </c>
      <c r="W27" t="s">
        <v>5</v>
      </c>
      <c r="X27" t="s">
        <v>5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6</v>
      </c>
      <c r="AE27" t="s">
        <v>7</v>
      </c>
      <c r="AF27" t="s">
        <v>5</v>
      </c>
      <c r="AG27" t="s">
        <v>5</v>
      </c>
      <c r="AH27" t="s">
        <v>6</v>
      </c>
      <c r="AI27" t="s">
        <v>6</v>
      </c>
      <c r="AJ27" t="s">
        <v>6</v>
      </c>
      <c r="AK27" t="s">
        <v>5</v>
      </c>
      <c r="AL27" t="s">
        <v>6</v>
      </c>
      <c r="AM27" t="s">
        <v>6</v>
      </c>
      <c r="AN27" t="s">
        <v>5</v>
      </c>
      <c r="AO27" t="s">
        <v>5</v>
      </c>
      <c r="AP27" t="s">
        <v>4</v>
      </c>
      <c r="AQ27" t="s">
        <v>6</v>
      </c>
      <c r="AR27" t="s">
        <v>5</v>
      </c>
      <c r="AS27" t="s">
        <v>5</v>
      </c>
      <c r="AT27" t="s">
        <v>5</v>
      </c>
      <c r="AU27" t="s">
        <v>4</v>
      </c>
      <c r="AV27" t="s">
        <v>6</v>
      </c>
      <c r="AW27" t="s">
        <v>5</v>
      </c>
      <c r="AX27" t="s">
        <v>6</v>
      </c>
      <c r="AY27" t="s">
        <v>5</v>
      </c>
      <c r="AZ27" t="s">
        <v>5</v>
      </c>
      <c r="BA27" t="s">
        <v>5</v>
      </c>
      <c r="BB27" t="s">
        <v>5</v>
      </c>
      <c r="BC27" t="s">
        <v>5</v>
      </c>
      <c r="BD27" t="s">
        <v>5</v>
      </c>
      <c r="BE27" t="s">
        <v>5</v>
      </c>
      <c r="BF27" t="s">
        <v>4</v>
      </c>
      <c r="BG27" t="s">
        <v>5</v>
      </c>
      <c r="BH27" t="s">
        <v>6</v>
      </c>
      <c r="BI27" t="s">
        <v>6</v>
      </c>
      <c r="BJ27" t="s">
        <v>6</v>
      </c>
      <c r="BK27" t="s">
        <v>7</v>
      </c>
      <c r="BL27" t="s">
        <v>7</v>
      </c>
      <c r="BM27" t="s">
        <v>5</v>
      </c>
      <c r="BN27" t="s">
        <v>6</v>
      </c>
      <c r="BO27" t="s">
        <v>4</v>
      </c>
      <c r="BP27" t="s">
        <v>7</v>
      </c>
      <c r="BQ27" t="s">
        <v>5</v>
      </c>
      <c r="BR27" t="s">
        <v>4</v>
      </c>
      <c r="BS27" t="s">
        <v>5</v>
      </c>
      <c r="BT27" t="s">
        <v>5</v>
      </c>
      <c r="BU27" t="s">
        <v>5</v>
      </c>
      <c r="BV27" t="s">
        <v>7</v>
      </c>
      <c r="BW27" t="s">
        <v>5</v>
      </c>
      <c r="BX27" t="s">
        <v>5</v>
      </c>
      <c r="BY27" t="s">
        <v>5</v>
      </c>
      <c r="BZ27" t="s">
        <v>5</v>
      </c>
      <c r="CA27" t="s">
        <v>5</v>
      </c>
      <c r="CB27" t="s">
        <v>6</v>
      </c>
      <c r="CC27" t="s">
        <v>7</v>
      </c>
      <c r="CD27" t="s">
        <v>5</v>
      </c>
      <c r="CE27" t="s">
        <v>6</v>
      </c>
      <c r="CF27" t="s">
        <v>5</v>
      </c>
      <c r="CG27" t="s">
        <v>4</v>
      </c>
      <c r="CH27" t="s">
        <v>5</v>
      </c>
      <c r="CI27" t="s">
        <v>6</v>
      </c>
      <c r="CJ27" t="s">
        <v>5</v>
      </c>
      <c r="CK27" t="s">
        <v>5</v>
      </c>
      <c r="CL27" t="s">
        <v>6</v>
      </c>
      <c r="CM27" t="s">
        <v>5</v>
      </c>
      <c r="CN27" t="s">
        <v>7</v>
      </c>
      <c r="CO27" t="s">
        <v>7</v>
      </c>
      <c r="CP27" t="s">
        <v>6</v>
      </c>
      <c r="CQ27" t="s">
        <v>6</v>
      </c>
      <c r="CR27" t="s">
        <v>7</v>
      </c>
      <c r="CS27" t="s">
        <v>5</v>
      </c>
      <c r="CT27" t="s">
        <v>7</v>
      </c>
      <c r="CU27" t="s">
        <v>5</v>
      </c>
    </row>
    <row r="28" spans="1:99" x14ac:dyDescent="0.25">
      <c r="B28" t="s">
        <v>28</v>
      </c>
      <c r="C28" t="s">
        <v>48</v>
      </c>
      <c r="D28" t="s">
        <v>5</v>
      </c>
      <c r="E28" t="s">
        <v>6</v>
      </c>
      <c r="F28" t="s">
        <v>5</v>
      </c>
      <c r="G28" t="s">
        <v>5</v>
      </c>
      <c r="H28" t="s">
        <v>5</v>
      </c>
      <c r="I28" t="s">
        <v>5</v>
      </c>
      <c r="J28" t="s">
        <v>6</v>
      </c>
      <c r="K28" t="s">
        <v>6</v>
      </c>
      <c r="L28" t="s">
        <v>6</v>
      </c>
      <c r="M28" t="s">
        <v>5</v>
      </c>
      <c r="N28" t="s">
        <v>6</v>
      </c>
      <c r="O28" t="s">
        <v>5</v>
      </c>
      <c r="P28" t="s">
        <v>6</v>
      </c>
      <c r="Q28" t="s">
        <v>6</v>
      </c>
      <c r="R28" t="s">
        <v>4</v>
      </c>
      <c r="S28" t="s">
        <v>6</v>
      </c>
      <c r="T28" t="s">
        <v>6</v>
      </c>
      <c r="U28" t="s">
        <v>6</v>
      </c>
      <c r="V28" t="s">
        <v>6</v>
      </c>
      <c r="W28" t="s">
        <v>5</v>
      </c>
      <c r="X28" t="s">
        <v>6</v>
      </c>
      <c r="Y28" t="s">
        <v>6</v>
      </c>
      <c r="Z28" t="s">
        <v>6</v>
      </c>
      <c r="AA28" t="s">
        <v>5</v>
      </c>
      <c r="AB28" t="s">
        <v>6</v>
      </c>
      <c r="AC28" t="s">
        <v>6</v>
      </c>
      <c r="AD28" t="s">
        <v>5</v>
      </c>
      <c r="AE28" t="s">
        <v>6</v>
      </c>
      <c r="AF28" t="s">
        <v>6</v>
      </c>
      <c r="AG28" t="s">
        <v>4</v>
      </c>
      <c r="AH28" t="s">
        <v>6</v>
      </c>
      <c r="AI28" t="s">
        <v>5</v>
      </c>
      <c r="AJ28" t="s">
        <v>5</v>
      </c>
      <c r="AK28" t="s">
        <v>5</v>
      </c>
      <c r="AL28" t="s">
        <v>6</v>
      </c>
      <c r="AM28" t="s">
        <v>5</v>
      </c>
      <c r="AN28" t="s">
        <v>6</v>
      </c>
      <c r="AO28" t="s">
        <v>4</v>
      </c>
      <c r="AP28" t="s">
        <v>6</v>
      </c>
      <c r="AQ28" t="s">
        <v>5</v>
      </c>
      <c r="AR28" t="s">
        <v>5</v>
      </c>
      <c r="AS28" t="s">
        <v>6</v>
      </c>
      <c r="AT28" t="s">
        <v>7</v>
      </c>
      <c r="AU28" t="s">
        <v>4</v>
      </c>
      <c r="AV28" t="s">
        <v>5</v>
      </c>
      <c r="AW28" t="s">
        <v>5</v>
      </c>
      <c r="AX28" t="s">
        <v>7</v>
      </c>
      <c r="AY28" t="s">
        <v>6</v>
      </c>
      <c r="AZ28" t="s">
        <v>5</v>
      </c>
      <c r="BA28" t="s">
        <v>5</v>
      </c>
      <c r="BB28" t="s">
        <v>5</v>
      </c>
      <c r="BC28" t="s">
        <v>5</v>
      </c>
      <c r="BD28" t="s">
        <v>6</v>
      </c>
      <c r="BE28" t="s">
        <v>5</v>
      </c>
      <c r="BF28" t="s">
        <v>5</v>
      </c>
      <c r="BG28" t="s">
        <v>7</v>
      </c>
      <c r="BH28" t="s">
        <v>5</v>
      </c>
      <c r="BI28" t="s">
        <v>5</v>
      </c>
      <c r="BJ28" t="s">
        <v>6</v>
      </c>
      <c r="BK28" t="s">
        <v>5</v>
      </c>
      <c r="BL28" t="s">
        <v>6</v>
      </c>
      <c r="BM28" t="s">
        <v>5</v>
      </c>
      <c r="BN28" t="s">
        <v>5</v>
      </c>
      <c r="BO28" t="s">
        <v>6</v>
      </c>
      <c r="BP28" t="s">
        <v>5</v>
      </c>
      <c r="BQ28" t="s">
        <v>6</v>
      </c>
      <c r="BR28" t="s">
        <v>4</v>
      </c>
      <c r="BS28" t="s">
        <v>5</v>
      </c>
      <c r="BT28" t="s">
        <v>5</v>
      </c>
      <c r="BU28" t="s">
        <v>5</v>
      </c>
      <c r="BV28" t="s">
        <v>7</v>
      </c>
      <c r="BW28" t="s">
        <v>6</v>
      </c>
      <c r="BX28" t="s">
        <v>5</v>
      </c>
      <c r="BY28" t="s">
        <v>5</v>
      </c>
      <c r="BZ28" t="s">
        <v>5</v>
      </c>
      <c r="CA28" t="s">
        <v>5</v>
      </c>
      <c r="CB28" t="s">
        <v>6</v>
      </c>
      <c r="CC28" t="s">
        <v>5</v>
      </c>
      <c r="CD28" t="s">
        <v>6</v>
      </c>
      <c r="CE28" t="s">
        <v>5</v>
      </c>
      <c r="CF28" t="s">
        <v>6</v>
      </c>
      <c r="CG28" t="s">
        <v>6</v>
      </c>
      <c r="CH28" t="s">
        <v>6</v>
      </c>
      <c r="CI28" t="s">
        <v>4</v>
      </c>
      <c r="CJ28" t="s">
        <v>6</v>
      </c>
      <c r="CK28" t="s">
        <v>5</v>
      </c>
      <c r="CL28" t="s">
        <v>6</v>
      </c>
      <c r="CM28" t="s">
        <v>5</v>
      </c>
      <c r="CN28" t="s">
        <v>6</v>
      </c>
      <c r="CO28" t="s">
        <v>6</v>
      </c>
      <c r="CP28" t="s">
        <v>6</v>
      </c>
      <c r="CQ28" t="s">
        <v>5</v>
      </c>
      <c r="CR28" t="s">
        <v>5</v>
      </c>
      <c r="CS28" t="s">
        <v>5</v>
      </c>
      <c r="CT28" t="s">
        <v>6</v>
      </c>
      <c r="CU28" t="s">
        <v>4</v>
      </c>
    </row>
    <row r="29" spans="1:99" x14ac:dyDescent="0.25">
      <c r="B29" t="s">
        <v>49</v>
      </c>
      <c r="C29" s="9" t="s">
        <v>50</v>
      </c>
      <c r="D29" t="s">
        <v>6</v>
      </c>
      <c r="E29" t="s">
        <v>5</v>
      </c>
      <c r="F29" t="s">
        <v>5</v>
      </c>
      <c r="G29" t="s">
        <v>5</v>
      </c>
      <c r="H29" t="s">
        <v>5</v>
      </c>
      <c r="I29" t="s">
        <v>6</v>
      </c>
      <c r="J29" t="s">
        <v>7</v>
      </c>
      <c r="K29" t="s">
        <v>6</v>
      </c>
      <c r="L29" t="s">
        <v>6</v>
      </c>
      <c r="M29" t="s">
        <v>6</v>
      </c>
      <c r="N29" t="s">
        <v>6</v>
      </c>
      <c r="O29" t="s">
        <v>7</v>
      </c>
      <c r="P29" t="s">
        <v>5</v>
      </c>
      <c r="Q29" t="s">
        <v>7</v>
      </c>
      <c r="R29" t="s">
        <v>6</v>
      </c>
      <c r="S29" t="s">
        <v>6</v>
      </c>
      <c r="T29" t="s">
        <v>6</v>
      </c>
      <c r="U29" t="s">
        <v>5</v>
      </c>
      <c r="V29" t="s">
        <v>4</v>
      </c>
      <c r="W29" t="s">
        <v>5</v>
      </c>
      <c r="X29" t="s">
        <v>5</v>
      </c>
      <c r="Y29" t="s">
        <v>5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5</v>
      </c>
      <c r="AF29" t="s">
        <v>6</v>
      </c>
      <c r="AG29" t="s">
        <v>6</v>
      </c>
      <c r="AH29" t="s">
        <v>5</v>
      </c>
      <c r="AI29" t="s">
        <v>5</v>
      </c>
      <c r="AJ29" t="s">
        <v>6</v>
      </c>
      <c r="AK29" t="s">
        <v>6</v>
      </c>
      <c r="AL29" t="s">
        <v>5</v>
      </c>
      <c r="AM29" t="s">
        <v>5</v>
      </c>
      <c r="AN29" t="s">
        <v>6</v>
      </c>
      <c r="AO29" t="s">
        <v>5</v>
      </c>
      <c r="AP29" t="s">
        <v>5</v>
      </c>
      <c r="AQ29" t="s">
        <v>5</v>
      </c>
      <c r="AR29" t="s">
        <v>5</v>
      </c>
      <c r="AS29" t="s">
        <v>6</v>
      </c>
      <c r="AT29" t="s">
        <v>5</v>
      </c>
      <c r="AU29" t="s">
        <v>4</v>
      </c>
      <c r="AV29" t="s">
        <v>4</v>
      </c>
      <c r="AW29" t="s">
        <v>6</v>
      </c>
      <c r="AX29" t="s">
        <v>6</v>
      </c>
      <c r="AY29" t="s">
        <v>6</v>
      </c>
      <c r="AZ29" t="s">
        <v>5</v>
      </c>
      <c r="BA29" t="s">
        <v>7</v>
      </c>
      <c r="BB29" t="s">
        <v>6</v>
      </c>
      <c r="BC29" t="s">
        <v>4</v>
      </c>
      <c r="BD29" t="s">
        <v>4</v>
      </c>
      <c r="BE29" t="s">
        <v>5</v>
      </c>
      <c r="BF29" t="s">
        <v>6</v>
      </c>
      <c r="BG29" t="s">
        <v>5</v>
      </c>
      <c r="BH29" t="s">
        <v>5</v>
      </c>
      <c r="BI29" t="s">
        <v>7</v>
      </c>
      <c r="BJ29" t="s">
        <v>5</v>
      </c>
      <c r="BK29" t="s">
        <v>6</v>
      </c>
      <c r="BL29" t="s">
        <v>6</v>
      </c>
      <c r="BM29" t="s">
        <v>6</v>
      </c>
      <c r="BN29" t="s">
        <v>4</v>
      </c>
      <c r="BO29" t="s">
        <v>6</v>
      </c>
      <c r="BP29" t="s">
        <v>6</v>
      </c>
      <c r="BQ29" t="s">
        <v>5</v>
      </c>
      <c r="BR29" t="s">
        <v>4</v>
      </c>
      <c r="BS29" t="s">
        <v>6</v>
      </c>
      <c r="BT29" t="s">
        <v>5</v>
      </c>
      <c r="BU29" t="s">
        <v>5</v>
      </c>
      <c r="BV29" t="s">
        <v>7</v>
      </c>
      <c r="BW29" t="s">
        <v>4</v>
      </c>
      <c r="BX29" t="s">
        <v>6</v>
      </c>
      <c r="BY29" t="s">
        <v>5</v>
      </c>
      <c r="BZ29" t="s">
        <v>5</v>
      </c>
      <c r="CA29" t="s">
        <v>5</v>
      </c>
      <c r="CB29" t="s">
        <v>7</v>
      </c>
      <c r="CC29" t="s">
        <v>5</v>
      </c>
      <c r="CD29" t="s">
        <v>6</v>
      </c>
      <c r="CE29" t="s">
        <v>4</v>
      </c>
      <c r="CF29" t="s">
        <v>6</v>
      </c>
      <c r="CG29" t="s">
        <v>5</v>
      </c>
      <c r="CH29" t="s">
        <v>5</v>
      </c>
      <c r="CI29" t="s">
        <v>6</v>
      </c>
      <c r="CJ29" t="s">
        <v>5</v>
      </c>
      <c r="CK29" t="s">
        <v>5</v>
      </c>
      <c r="CL29" t="s">
        <v>5</v>
      </c>
      <c r="CM29" t="s">
        <v>6</v>
      </c>
      <c r="CN29" t="s">
        <v>4</v>
      </c>
      <c r="CO29" t="s">
        <v>5</v>
      </c>
      <c r="CP29" t="s">
        <v>6</v>
      </c>
      <c r="CQ29" t="s">
        <v>6</v>
      </c>
      <c r="CR29" t="s">
        <v>4</v>
      </c>
      <c r="CS29" t="s">
        <v>6</v>
      </c>
      <c r="CT29" t="s">
        <v>5</v>
      </c>
      <c r="CU29" t="s">
        <v>4</v>
      </c>
    </row>
    <row r="30" spans="1:99" x14ac:dyDescent="0.25">
      <c r="B30" t="s">
        <v>49</v>
      </c>
      <c r="C30" s="9" t="s">
        <v>51</v>
      </c>
      <c r="D30" t="s">
        <v>5</v>
      </c>
      <c r="E30" t="s">
        <v>5</v>
      </c>
      <c r="F30" t="s">
        <v>6</v>
      </c>
      <c r="G30" t="s">
        <v>5</v>
      </c>
      <c r="H30" t="s">
        <v>6</v>
      </c>
      <c r="I30" t="s">
        <v>6</v>
      </c>
      <c r="J30" t="s">
        <v>5</v>
      </c>
      <c r="K30" t="s">
        <v>6</v>
      </c>
      <c r="L30" t="s">
        <v>6</v>
      </c>
      <c r="M30" t="s">
        <v>6</v>
      </c>
      <c r="N30" t="s">
        <v>7</v>
      </c>
      <c r="O30" t="s">
        <v>6</v>
      </c>
      <c r="P30" t="s">
        <v>5</v>
      </c>
      <c r="Q30" t="s">
        <v>6</v>
      </c>
      <c r="R30" t="s">
        <v>5</v>
      </c>
      <c r="S30" t="s">
        <v>6</v>
      </c>
      <c r="T30" t="s">
        <v>6</v>
      </c>
      <c r="U30" t="s">
        <v>5</v>
      </c>
      <c r="V30" t="s">
        <v>5</v>
      </c>
      <c r="W30" t="s">
        <v>5</v>
      </c>
      <c r="X30" t="s">
        <v>5</v>
      </c>
      <c r="Y30" t="s">
        <v>6</v>
      </c>
      <c r="Z30" t="s">
        <v>5</v>
      </c>
      <c r="AA30" t="s">
        <v>6</v>
      </c>
      <c r="AB30" t="s">
        <v>5</v>
      </c>
      <c r="AC30" t="s">
        <v>6</v>
      </c>
      <c r="AD30" t="s">
        <v>6</v>
      </c>
      <c r="AE30" t="s">
        <v>5</v>
      </c>
      <c r="AF30" t="s">
        <v>5</v>
      </c>
      <c r="AG30" t="s">
        <v>5</v>
      </c>
      <c r="AH30" t="s">
        <v>5</v>
      </c>
      <c r="AI30" t="s">
        <v>5</v>
      </c>
      <c r="AJ30" t="s">
        <v>5</v>
      </c>
      <c r="AK30" t="s">
        <v>5</v>
      </c>
      <c r="AL30" t="s">
        <v>5</v>
      </c>
      <c r="AM30" t="s">
        <v>6</v>
      </c>
      <c r="AN30" t="s">
        <v>6</v>
      </c>
      <c r="AO30" t="s">
        <v>6</v>
      </c>
      <c r="AP30" t="s">
        <v>6</v>
      </c>
      <c r="AQ30" t="s">
        <v>6</v>
      </c>
      <c r="AR30" t="s">
        <v>7</v>
      </c>
      <c r="AS30" t="s">
        <v>5</v>
      </c>
      <c r="AT30" t="s">
        <v>5</v>
      </c>
      <c r="AU30" t="s">
        <v>4</v>
      </c>
      <c r="AV30" t="s">
        <v>6</v>
      </c>
      <c r="AW30" t="s">
        <v>5</v>
      </c>
      <c r="AX30" t="s">
        <v>5</v>
      </c>
      <c r="AY30" t="s">
        <v>6</v>
      </c>
      <c r="AZ30" t="s">
        <v>6</v>
      </c>
      <c r="BA30" t="s">
        <v>5</v>
      </c>
      <c r="BB30" t="s">
        <v>6</v>
      </c>
      <c r="BC30" t="s">
        <v>4</v>
      </c>
      <c r="BD30" t="s">
        <v>4</v>
      </c>
      <c r="BE30" t="s">
        <v>6</v>
      </c>
      <c r="BF30" t="s">
        <v>5</v>
      </c>
      <c r="BG30" t="s">
        <v>5</v>
      </c>
      <c r="BH30" t="s">
        <v>6</v>
      </c>
      <c r="BI30" t="s">
        <v>6</v>
      </c>
      <c r="BJ30" t="s">
        <v>5</v>
      </c>
      <c r="BK30" t="s">
        <v>7</v>
      </c>
      <c r="BL30" t="s">
        <v>6</v>
      </c>
      <c r="BM30" t="s">
        <v>6</v>
      </c>
      <c r="BN30" t="s">
        <v>7</v>
      </c>
      <c r="BO30" t="s">
        <v>5</v>
      </c>
      <c r="BP30" t="s">
        <v>5</v>
      </c>
      <c r="BQ30" t="s">
        <v>6</v>
      </c>
      <c r="BR30" t="s">
        <v>4</v>
      </c>
      <c r="BS30" t="s">
        <v>6</v>
      </c>
      <c r="BT30" t="s">
        <v>5</v>
      </c>
      <c r="BU30" t="s">
        <v>5</v>
      </c>
      <c r="BV30" t="s">
        <v>7</v>
      </c>
      <c r="BW30" t="s">
        <v>4</v>
      </c>
      <c r="BX30" t="s">
        <v>6</v>
      </c>
      <c r="BY30" t="s">
        <v>6</v>
      </c>
      <c r="BZ30" t="s">
        <v>6</v>
      </c>
      <c r="CA30" t="s">
        <v>6</v>
      </c>
      <c r="CB30" t="s">
        <v>5</v>
      </c>
      <c r="CC30" t="s">
        <v>5</v>
      </c>
      <c r="CD30" t="s">
        <v>7</v>
      </c>
      <c r="CE30" t="s">
        <v>4</v>
      </c>
      <c r="CF30" t="s">
        <v>5</v>
      </c>
      <c r="CG30" t="s">
        <v>6</v>
      </c>
      <c r="CH30" t="s">
        <v>5</v>
      </c>
      <c r="CI30" t="s">
        <v>5</v>
      </c>
      <c r="CJ30" t="s">
        <v>6</v>
      </c>
      <c r="CK30" t="s">
        <v>5</v>
      </c>
      <c r="CL30" t="s">
        <v>5</v>
      </c>
      <c r="CM30" t="s">
        <v>5</v>
      </c>
      <c r="CN30" t="s">
        <v>4</v>
      </c>
      <c r="CO30" t="s">
        <v>6</v>
      </c>
      <c r="CP30" t="s">
        <v>5</v>
      </c>
      <c r="CQ30" t="s">
        <v>5</v>
      </c>
      <c r="CR30" t="s">
        <v>6</v>
      </c>
      <c r="CS30" t="s">
        <v>6</v>
      </c>
      <c r="CT30" t="s">
        <v>6</v>
      </c>
      <c r="CU30" t="s">
        <v>4</v>
      </c>
    </row>
    <row r="31" spans="1:99" x14ac:dyDescent="0.25">
      <c r="B31" t="s">
        <v>49</v>
      </c>
      <c r="C31" s="10" t="s">
        <v>52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6</v>
      </c>
      <c r="K31" t="s">
        <v>5</v>
      </c>
      <c r="L31" t="s">
        <v>6</v>
      </c>
      <c r="M31" t="s">
        <v>6</v>
      </c>
      <c r="N31" t="s">
        <v>5</v>
      </c>
      <c r="O31" t="s">
        <v>5</v>
      </c>
      <c r="P31" t="s">
        <v>5</v>
      </c>
      <c r="Q31" t="s">
        <v>6</v>
      </c>
      <c r="R31" t="s">
        <v>5</v>
      </c>
      <c r="S31" t="s">
        <v>5</v>
      </c>
      <c r="T31" t="s">
        <v>5</v>
      </c>
      <c r="U31" t="s">
        <v>6</v>
      </c>
      <c r="V31" t="s">
        <v>5</v>
      </c>
      <c r="W31" t="s">
        <v>6</v>
      </c>
      <c r="X31" t="s">
        <v>5</v>
      </c>
      <c r="Y31" t="s">
        <v>6</v>
      </c>
      <c r="Z31" t="s">
        <v>6</v>
      </c>
      <c r="AA31" t="s">
        <v>5</v>
      </c>
      <c r="AB31" t="s">
        <v>5</v>
      </c>
      <c r="AC31" t="s">
        <v>6</v>
      </c>
      <c r="AD31" t="s">
        <v>5</v>
      </c>
      <c r="AE31" t="s">
        <v>5</v>
      </c>
      <c r="AF31" t="s">
        <v>6</v>
      </c>
      <c r="AG31" t="s">
        <v>6</v>
      </c>
      <c r="AH31" t="s">
        <v>5</v>
      </c>
      <c r="AI31" t="s">
        <v>5</v>
      </c>
      <c r="AJ31" t="s">
        <v>5</v>
      </c>
      <c r="AK31" t="s">
        <v>6</v>
      </c>
      <c r="AL31" t="s">
        <v>6</v>
      </c>
      <c r="AM31" t="s">
        <v>5</v>
      </c>
      <c r="AN31" t="s">
        <v>6</v>
      </c>
      <c r="AO31" t="s">
        <v>5</v>
      </c>
      <c r="AP31" t="s">
        <v>6</v>
      </c>
      <c r="AQ31" t="s">
        <v>6</v>
      </c>
      <c r="AR31" t="s">
        <v>5</v>
      </c>
      <c r="AS31" t="s">
        <v>5</v>
      </c>
      <c r="AT31" t="s">
        <v>5</v>
      </c>
      <c r="AU31" t="s">
        <v>4</v>
      </c>
      <c r="AV31" t="s">
        <v>5</v>
      </c>
      <c r="AW31" t="s">
        <v>6</v>
      </c>
      <c r="AX31" t="s">
        <v>5</v>
      </c>
      <c r="AY31" t="s">
        <v>5</v>
      </c>
      <c r="AZ31" t="s">
        <v>6</v>
      </c>
      <c r="BA31" t="s">
        <v>6</v>
      </c>
      <c r="BB31" t="s">
        <v>6</v>
      </c>
      <c r="BC31" t="s">
        <v>4</v>
      </c>
      <c r="BD31" t="s">
        <v>4</v>
      </c>
      <c r="BE31" t="s">
        <v>6</v>
      </c>
      <c r="BF31" t="s">
        <v>6</v>
      </c>
      <c r="BG31" t="s">
        <v>5</v>
      </c>
      <c r="BH31" t="s">
        <v>6</v>
      </c>
      <c r="BI31" t="s">
        <v>6</v>
      </c>
      <c r="BJ31" t="s">
        <v>5</v>
      </c>
      <c r="BK31" t="s">
        <v>5</v>
      </c>
      <c r="BL31" t="s">
        <v>5</v>
      </c>
      <c r="BM31" t="s">
        <v>6</v>
      </c>
      <c r="BN31" t="s">
        <v>5</v>
      </c>
      <c r="BO31" t="s">
        <v>5</v>
      </c>
      <c r="BP31" t="s">
        <v>6</v>
      </c>
      <c r="BQ31" t="s">
        <v>6</v>
      </c>
      <c r="BR31" t="s">
        <v>4</v>
      </c>
      <c r="BS31" t="s">
        <v>5</v>
      </c>
      <c r="BT31" t="s">
        <v>6</v>
      </c>
      <c r="BU31" t="s">
        <v>5</v>
      </c>
      <c r="BV31" t="s">
        <v>5</v>
      </c>
      <c r="BW31" t="s">
        <v>4</v>
      </c>
      <c r="BX31" t="s">
        <v>5</v>
      </c>
      <c r="BY31" t="s">
        <v>6</v>
      </c>
      <c r="BZ31" t="s">
        <v>5</v>
      </c>
      <c r="CA31" t="s">
        <v>5</v>
      </c>
      <c r="CB31" t="s">
        <v>6</v>
      </c>
      <c r="CC31" t="s">
        <v>5</v>
      </c>
      <c r="CD31" t="s">
        <v>5</v>
      </c>
      <c r="CE31" t="s">
        <v>4</v>
      </c>
      <c r="CF31" t="s">
        <v>5</v>
      </c>
      <c r="CG31" t="s">
        <v>5</v>
      </c>
      <c r="CH31" t="s">
        <v>5</v>
      </c>
      <c r="CI31" t="s">
        <v>5</v>
      </c>
      <c r="CJ31" t="s">
        <v>5</v>
      </c>
      <c r="CK31" t="s">
        <v>6</v>
      </c>
      <c r="CL31" t="s">
        <v>5</v>
      </c>
      <c r="CM31" t="s">
        <v>5</v>
      </c>
      <c r="CN31" t="s">
        <v>4</v>
      </c>
      <c r="CO31" t="s">
        <v>6</v>
      </c>
      <c r="CP31" t="s">
        <v>6</v>
      </c>
      <c r="CQ31" t="s">
        <v>5</v>
      </c>
      <c r="CR31" t="s">
        <v>6</v>
      </c>
      <c r="CS31" t="s">
        <v>6</v>
      </c>
      <c r="CT31" t="s">
        <v>5</v>
      </c>
      <c r="CU31" t="s">
        <v>4</v>
      </c>
    </row>
    <row r="32" spans="1:99" x14ac:dyDescent="0.25">
      <c r="B32" t="s">
        <v>49</v>
      </c>
      <c r="C32" s="10" t="s">
        <v>53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6</v>
      </c>
      <c r="K32" t="s">
        <v>5</v>
      </c>
      <c r="L32" t="s">
        <v>6</v>
      </c>
      <c r="M32" t="s">
        <v>6</v>
      </c>
      <c r="N32" t="s">
        <v>5</v>
      </c>
      <c r="O32" t="s">
        <v>7</v>
      </c>
      <c r="P32" t="s">
        <v>5</v>
      </c>
      <c r="Q32" t="s">
        <v>5</v>
      </c>
      <c r="R32" t="s">
        <v>5</v>
      </c>
      <c r="S32" t="s">
        <v>5</v>
      </c>
      <c r="T32" t="s">
        <v>5</v>
      </c>
      <c r="U32" t="s">
        <v>5</v>
      </c>
      <c r="V32" t="s">
        <v>5</v>
      </c>
      <c r="W32" t="s">
        <v>7</v>
      </c>
      <c r="X32" t="s">
        <v>5</v>
      </c>
      <c r="Y32" t="s">
        <v>5</v>
      </c>
      <c r="Z32" t="s">
        <v>6</v>
      </c>
      <c r="AA32" t="s">
        <v>5</v>
      </c>
      <c r="AB32" t="s">
        <v>5</v>
      </c>
      <c r="AC32" t="s">
        <v>6</v>
      </c>
      <c r="AD32" t="s">
        <v>5</v>
      </c>
      <c r="AE32" t="s">
        <v>5</v>
      </c>
      <c r="AF32" t="s">
        <v>6</v>
      </c>
      <c r="AG32" t="s">
        <v>6</v>
      </c>
      <c r="AH32" t="s">
        <v>5</v>
      </c>
      <c r="AI32" t="s">
        <v>5</v>
      </c>
      <c r="AJ32" t="s">
        <v>5</v>
      </c>
      <c r="AK32" t="s">
        <v>5</v>
      </c>
      <c r="AL32" t="s">
        <v>6</v>
      </c>
      <c r="AM32" t="s">
        <v>5</v>
      </c>
      <c r="AN32" t="s">
        <v>5</v>
      </c>
      <c r="AO32" t="s">
        <v>5</v>
      </c>
      <c r="AP32" t="s">
        <v>6</v>
      </c>
      <c r="AQ32" t="s">
        <v>5</v>
      </c>
      <c r="AR32" t="s">
        <v>5</v>
      </c>
      <c r="AS32" t="s">
        <v>7</v>
      </c>
      <c r="AT32" t="s">
        <v>5</v>
      </c>
      <c r="AU32" t="s">
        <v>4</v>
      </c>
      <c r="AV32" t="s">
        <v>4</v>
      </c>
      <c r="AW32" t="s">
        <v>6</v>
      </c>
      <c r="AX32" t="s">
        <v>5</v>
      </c>
      <c r="AY32" t="s">
        <v>5</v>
      </c>
      <c r="AZ32" t="s">
        <v>5</v>
      </c>
      <c r="BA32" t="s">
        <v>5</v>
      </c>
      <c r="BB32" t="s">
        <v>5</v>
      </c>
      <c r="BC32" t="s">
        <v>5</v>
      </c>
      <c r="BD32" t="s">
        <v>4</v>
      </c>
      <c r="BE32" t="s">
        <v>6</v>
      </c>
      <c r="BF32" t="s">
        <v>5</v>
      </c>
      <c r="BG32" t="s">
        <v>5</v>
      </c>
      <c r="BH32" t="s">
        <v>5</v>
      </c>
      <c r="BI32" t="s">
        <v>7</v>
      </c>
      <c r="BJ32" t="s">
        <v>5</v>
      </c>
      <c r="BK32" t="s">
        <v>5</v>
      </c>
      <c r="BL32" t="s">
        <v>5</v>
      </c>
      <c r="BM32" t="s">
        <v>5</v>
      </c>
      <c r="BN32" t="s">
        <v>5</v>
      </c>
      <c r="BO32" t="s">
        <v>5</v>
      </c>
      <c r="BP32" t="s">
        <v>6</v>
      </c>
      <c r="BQ32" t="s">
        <v>7</v>
      </c>
      <c r="BR32" t="s">
        <v>4</v>
      </c>
      <c r="BS32" t="s">
        <v>5</v>
      </c>
      <c r="BT32" t="s">
        <v>6</v>
      </c>
      <c r="BU32" t="s">
        <v>5</v>
      </c>
      <c r="BV32" t="s">
        <v>18</v>
      </c>
      <c r="BW32" t="s">
        <v>4</v>
      </c>
      <c r="BX32" t="s">
        <v>5</v>
      </c>
      <c r="BY32" t="s">
        <v>6</v>
      </c>
      <c r="BZ32" t="s">
        <v>5</v>
      </c>
      <c r="CA32" t="s">
        <v>5</v>
      </c>
      <c r="CB32" t="s">
        <v>5</v>
      </c>
      <c r="CC32" t="s">
        <v>5</v>
      </c>
      <c r="CD32" t="s">
        <v>5</v>
      </c>
      <c r="CE32" t="s">
        <v>4</v>
      </c>
      <c r="CF32" t="s">
        <v>5</v>
      </c>
      <c r="CG32" t="s">
        <v>5</v>
      </c>
      <c r="CH32" t="s">
        <v>5</v>
      </c>
      <c r="CI32" t="s">
        <v>5</v>
      </c>
      <c r="CJ32" t="s">
        <v>5</v>
      </c>
      <c r="CK32" t="s">
        <v>5</v>
      </c>
      <c r="CL32" t="s">
        <v>5</v>
      </c>
      <c r="CM32" t="s">
        <v>5</v>
      </c>
      <c r="CN32" t="s">
        <v>4</v>
      </c>
      <c r="CO32" t="s">
        <v>6</v>
      </c>
      <c r="CP32" t="s">
        <v>6</v>
      </c>
      <c r="CQ32" t="s">
        <v>7</v>
      </c>
      <c r="CR32" t="s">
        <v>5</v>
      </c>
      <c r="CS32" t="s">
        <v>5</v>
      </c>
      <c r="CT32" t="s">
        <v>5</v>
      </c>
      <c r="CU32" t="s">
        <v>4</v>
      </c>
    </row>
    <row r="33" spans="1:99" x14ac:dyDescent="0.25">
      <c r="B33" t="s">
        <v>49</v>
      </c>
      <c r="C33" s="7" t="s">
        <v>54</v>
      </c>
      <c r="D33" t="s">
        <v>6</v>
      </c>
      <c r="E33" t="s">
        <v>5</v>
      </c>
      <c r="F33" t="s">
        <v>6</v>
      </c>
      <c r="G33" t="s">
        <v>5</v>
      </c>
      <c r="H33" t="s">
        <v>6</v>
      </c>
      <c r="I33" t="s">
        <v>5</v>
      </c>
      <c r="J33" t="s">
        <v>6</v>
      </c>
      <c r="K33" t="s">
        <v>5</v>
      </c>
      <c r="L33" t="s">
        <v>5</v>
      </c>
      <c r="M33" t="s">
        <v>5</v>
      </c>
      <c r="N33" t="s">
        <v>6</v>
      </c>
      <c r="O33" t="s">
        <v>5</v>
      </c>
      <c r="P33" t="s">
        <v>6</v>
      </c>
      <c r="Q33" t="s">
        <v>6</v>
      </c>
      <c r="R33" t="s">
        <v>6</v>
      </c>
      <c r="S33" t="s">
        <v>6</v>
      </c>
      <c r="T33" t="s">
        <v>5</v>
      </c>
      <c r="U33" t="s">
        <v>6</v>
      </c>
      <c r="V33" t="s">
        <v>6</v>
      </c>
      <c r="W33" t="s">
        <v>6</v>
      </c>
      <c r="X33" t="s">
        <v>5</v>
      </c>
      <c r="Y33" t="s">
        <v>6</v>
      </c>
      <c r="Z33" t="s">
        <v>6</v>
      </c>
      <c r="AA33" t="s">
        <v>6</v>
      </c>
      <c r="AB33" t="s">
        <v>5</v>
      </c>
      <c r="AC33" t="s">
        <v>5</v>
      </c>
      <c r="AD33" t="s">
        <v>6</v>
      </c>
      <c r="AE33" t="s">
        <v>6</v>
      </c>
      <c r="AF33" t="s">
        <v>5</v>
      </c>
      <c r="AG33" t="s">
        <v>6</v>
      </c>
      <c r="AH33" t="s">
        <v>6</v>
      </c>
      <c r="AI33" t="s">
        <v>5</v>
      </c>
      <c r="AJ33" t="s">
        <v>6</v>
      </c>
      <c r="AK33" t="s">
        <v>6</v>
      </c>
      <c r="AL33" t="s">
        <v>6</v>
      </c>
      <c r="AM33" t="s">
        <v>5</v>
      </c>
      <c r="AN33" t="s">
        <v>6</v>
      </c>
      <c r="AO33" t="s">
        <v>6</v>
      </c>
      <c r="AP33" t="s">
        <v>6</v>
      </c>
      <c r="AQ33" t="s">
        <v>6</v>
      </c>
      <c r="AR33" t="s">
        <v>6</v>
      </c>
      <c r="AS33" t="s">
        <v>6</v>
      </c>
      <c r="AT33" t="s">
        <v>6</v>
      </c>
      <c r="AU33" t="s">
        <v>4</v>
      </c>
      <c r="AV33" t="s">
        <v>4</v>
      </c>
      <c r="AW33" t="s">
        <v>6</v>
      </c>
      <c r="AX33" t="s">
        <v>6</v>
      </c>
      <c r="AY33" t="s">
        <v>6</v>
      </c>
      <c r="AZ33" t="s">
        <v>5</v>
      </c>
      <c r="BA33" t="s">
        <v>6</v>
      </c>
      <c r="BB33" t="s">
        <v>6</v>
      </c>
      <c r="BC33" t="s">
        <v>5</v>
      </c>
      <c r="BD33" t="s">
        <v>4</v>
      </c>
      <c r="BE33" t="s">
        <v>5</v>
      </c>
      <c r="BF33" t="s">
        <v>6</v>
      </c>
      <c r="BG33" t="s">
        <v>5</v>
      </c>
      <c r="BH33" t="s">
        <v>5</v>
      </c>
      <c r="BI33" t="s">
        <v>6</v>
      </c>
      <c r="BJ33" t="s">
        <v>5</v>
      </c>
      <c r="BK33" t="s">
        <v>6</v>
      </c>
      <c r="BL33" t="s">
        <v>6</v>
      </c>
      <c r="BM33" t="s">
        <v>6</v>
      </c>
      <c r="BN33" t="s">
        <v>6</v>
      </c>
      <c r="BO33" t="s">
        <v>5</v>
      </c>
      <c r="BP33" t="s">
        <v>5</v>
      </c>
      <c r="BQ33" t="s">
        <v>5</v>
      </c>
      <c r="BR33" t="s">
        <v>4</v>
      </c>
      <c r="BS33" t="s">
        <v>6</v>
      </c>
      <c r="BT33" t="s">
        <v>6</v>
      </c>
      <c r="BU33" t="s">
        <v>6</v>
      </c>
      <c r="BV33" t="s">
        <v>6</v>
      </c>
      <c r="BW33" t="s">
        <v>4</v>
      </c>
      <c r="BX33" t="s">
        <v>6</v>
      </c>
      <c r="BY33" t="s">
        <v>6</v>
      </c>
      <c r="BZ33" t="s">
        <v>5</v>
      </c>
      <c r="CA33" t="s">
        <v>6</v>
      </c>
      <c r="CB33" t="s">
        <v>5</v>
      </c>
      <c r="CC33" t="s">
        <v>5</v>
      </c>
      <c r="CD33" t="s">
        <v>6</v>
      </c>
      <c r="CE33" t="s">
        <v>4</v>
      </c>
      <c r="CF33" t="s">
        <v>5</v>
      </c>
      <c r="CG33" t="s">
        <v>6</v>
      </c>
      <c r="CH33" t="s">
        <v>6</v>
      </c>
      <c r="CI33" t="s">
        <v>6</v>
      </c>
      <c r="CJ33" t="s">
        <v>6</v>
      </c>
      <c r="CK33" t="s">
        <v>5</v>
      </c>
      <c r="CL33" t="s">
        <v>5</v>
      </c>
      <c r="CM33" t="s">
        <v>6</v>
      </c>
      <c r="CN33" t="s">
        <v>4</v>
      </c>
      <c r="CO33" t="s">
        <v>5</v>
      </c>
      <c r="CP33" t="s">
        <v>5</v>
      </c>
      <c r="CQ33" t="s">
        <v>6</v>
      </c>
      <c r="CR33" t="s">
        <v>5</v>
      </c>
      <c r="CS33" t="s">
        <v>5</v>
      </c>
      <c r="CT33" t="s">
        <v>5</v>
      </c>
      <c r="CU33" t="s">
        <v>4</v>
      </c>
    </row>
    <row r="34" spans="1:99" x14ac:dyDescent="0.25">
      <c r="A34" s="11" t="s">
        <v>55</v>
      </c>
      <c r="B34" s="11" t="s">
        <v>56</v>
      </c>
      <c r="C34" s="11" t="s">
        <v>57</v>
      </c>
      <c r="D34" t="s">
        <v>5</v>
      </c>
      <c r="E34" t="s">
        <v>6</v>
      </c>
      <c r="F34" t="s">
        <v>5</v>
      </c>
      <c r="G34" t="s">
        <v>5</v>
      </c>
      <c r="H34" t="s">
        <v>5</v>
      </c>
      <c r="I34" t="s">
        <v>6</v>
      </c>
      <c r="J34" t="s">
        <v>5</v>
      </c>
      <c r="K34" t="s">
        <v>4</v>
      </c>
      <c r="L34" t="s">
        <v>6</v>
      </c>
      <c r="M34" t="s">
        <v>5</v>
      </c>
      <c r="N34" t="s">
        <v>6</v>
      </c>
      <c r="O34" t="s">
        <v>6</v>
      </c>
      <c r="P34" t="s">
        <v>5</v>
      </c>
      <c r="Q34" t="s">
        <v>5</v>
      </c>
      <c r="R34" t="s">
        <v>5</v>
      </c>
      <c r="S34" t="s">
        <v>5</v>
      </c>
      <c r="T34" t="s">
        <v>6</v>
      </c>
      <c r="U34" t="s">
        <v>7</v>
      </c>
      <c r="V34" t="s">
        <v>6</v>
      </c>
      <c r="W34" t="s">
        <v>5</v>
      </c>
      <c r="X34" t="s">
        <v>5</v>
      </c>
      <c r="Y34" t="s">
        <v>6</v>
      </c>
      <c r="Z34" t="s">
        <v>5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7</v>
      </c>
      <c r="AI34" t="s">
        <v>5</v>
      </c>
      <c r="AJ34" t="s">
        <v>7</v>
      </c>
      <c r="AK34" t="s">
        <v>5</v>
      </c>
      <c r="AL34" t="s">
        <v>5</v>
      </c>
      <c r="AM34" t="s">
        <v>5</v>
      </c>
      <c r="AN34" t="s">
        <v>6</v>
      </c>
      <c r="AO34" t="s">
        <v>6</v>
      </c>
      <c r="AP34" t="s">
        <v>6</v>
      </c>
      <c r="AQ34" t="s">
        <v>6</v>
      </c>
      <c r="AR34" t="s">
        <v>6</v>
      </c>
      <c r="AS34" t="s">
        <v>5</v>
      </c>
      <c r="AT34" t="s">
        <v>6</v>
      </c>
      <c r="AU34" t="s">
        <v>4</v>
      </c>
      <c r="AV34" t="s">
        <v>5</v>
      </c>
      <c r="AW34" t="s">
        <v>6</v>
      </c>
      <c r="AX34" t="s">
        <v>5</v>
      </c>
      <c r="AY34" t="s">
        <v>6</v>
      </c>
      <c r="AZ34" t="s">
        <v>6</v>
      </c>
      <c r="BA34" t="s">
        <v>6</v>
      </c>
      <c r="BB34" t="s">
        <v>6</v>
      </c>
      <c r="BC34" t="s">
        <v>7</v>
      </c>
      <c r="BD34" t="s">
        <v>5</v>
      </c>
      <c r="BE34" t="s">
        <v>6</v>
      </c>
      <c r="BF34" t="s">
        <v>6</v>
      </c>
      <c r="BG34" t="s">
        <v>6</v>
      </c>
      <c r="BH34" t="s">
        <v>6</v>
      </c>
      <c r="BI34" t="s">
        <v>6</v>
      </c>
      <c r="BJ34" t="s">
        <v>5</v>
      </c>
      <c r="BK34" t="s">
        <v>5</v>
      </c>
      <c r="BL34" t="s">
        <v>7</v>
      </c>
      <c r="BM34" t="s">
        <v>6</v>
      </c>
      <c r="BN34" t="s">
        <v>6</v>
      </c>
      <c r="BO34" t="s">
        <v>5</v>
      </c>
      <c r="BP34" t="s">
        <v>6</v>
      </c>
      <c r="BQ34" t="s">
        <v>7</v>
      </c>
      <c r="BR34" t="s">
        <v>4</v>
      </c>
      <c r="BS34" t="s">
        <v>7</v>
      </c>
      <c r="BT34" t="s">
        <v>5</v>
      </c>
      <c r="BU34" t="s">
        <v>7</v>
      </c>
      <c r="BV34" t="s">
        <v>6</v>
      </c>
      <c r="BW34" t="s">
        <v>5</v>
      </c>
      <c r="BX34" t="s">
        <v>6</v>
      </c>
      <c r="BY34" t="s">
        <v>6</v>
      </c>
      <c r="BZ34" t="s">
        <v>6</v>
      </c>
      <c r="CA34" t="s">
        <v>6</v>
      </c>
      <c r="CB34" t="s">
        <v>5</v>
      </c>
      <c r="CC34" t="s">
        <v>6</v>
      </c>
      <c r="CD34" t="s">
        <v>6</v>
      </c>
      <c r="CE34" t="s">
        <v>6</v>
      </c>
      <c r="CF34" t="s">
        <v>6</v>
      </c>
      <c r="CG34" t="s">
        <v>7</v>
      </c>
      <c r="CH34" t="s">
        <v>7</v>
      </c>
      <c r="CI34" t="s">
        <v>7</v>
      </c>
      <c r="CJ34" t="s">
        <v>5</v>
      </c>
      <c r="CK34" t="s">
        <v>6</v>
      </c>
      <c r="CL34" t="s">
        <v>6</v>
      </c>
      <c r="CM34" t="s">
        <v>6</v>
      </c>
      <c r="CN34" t="s">
        <v>6</v>
      </c>
      <c r="CO34" t="s">
        <v>5</v>
      </c>
      <c r="CP34" t="s">
        <v>6</v>
      </c>
      <c r="CQ34" t="s">
        <v>6</v>
      </c>
      <c r="CR34" t="s">
        <v>7</v>
      </c>
      <c r="CS34" t="s">
        <v>5</v>
      </c>
      <c r="CT34" t="s">
        <v>6</v>
      </c>
      <c r="CU34" t="s">
        <v>4</v>
      </c>
    </row>
    <row r="35" spans="1:99" x14ac:dyDescent="0.25">
      <c r="A35" s="11" t="s">
        <v>55</v>
      </c>
      <c r="B35" s="11" t="s">
        <v>26</v>
      </c>
      <c r="C35" s="11" t="s">
        <v>58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 t="s">
        <v>4</v>
      </c>
      <c r="J35" t="s">
        <v>4</v>
      </c>
      <c r="K35" t="s">
        <v>4</v>
      </c>
      <c r="L35" t="s">
        <v>5</v>
      </c>
      <c r="M35" t="s">
        <v>5</v>
      </c>
      <c r="N35" t="s">
        <v>5</v>
      </c>
      <c r="O35" t="s">
        <v>5</v>
      </c>
      <c r="P35" t="s">
        <v>5</v>
      </c>
      <c r="Q35" t="s">
        <v>5</v>
      </c>
      <c r="R35" t="s">
        <v>6</v>
      </c>
      <c r="S35" t="s">
        <v>5</v>
      </c>
      <c r="T35" t="s">
        <v>6</v>
      </c>
      <c r="U35" t="s">
        <v>6</v>
      </c>
      <c r="V35" t="s">
        <v>6</v>
      </c>
      <c r="W35" t="s">
        <v>5</v>
      </c>
      <c r="X35" t="s">
        <v>5</v>
      </c>
      <c r="Y35" t="s">
        <v>6</v>
      </c>
      <c r="Z35" t="s">
        <v>6</v>
      </c>
      <c r="AA35" t="s">
        <v>6</v>
      </c>
      <c r="AB35" t="s">
        <v>5</v>
      </c>
      <c r="AC35" t="s">
        <v>5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t="s">
        <v>6</v>
      </c>
      <c r="AM35" t="s">
        <v>6</v>
      </c>
      <c r="AN35" t="s">
        <v>5</v>
      </c>
      <c r="AO35" t="s">
        <v>5</v>
      </c>
      <c r="AP35" t="s">
        <v>5</v>
      </c>
      <c r="AQ35" t="s">
        <v>6</v>
      </c>
      <c r="AR35" t="s">
        <v>5</v>
      </c>
      <c r="AS35" t="s">
        <v>5</v>
      </c>
      <c r="AT35" t="s">
        <v>5</v>
      </c>
      <c r="AU35" t="s">
        <v>4</v>
      </c>
      <c r="AV35" t="s">
        <v>6</v>
      </c>
      <c r="AW35" t="s">
        <v>5</v>
      </c>
      <c r="AX35" t="s">
        <v>6</v>
      </c>
      <c r="AY35" t="s">
        <v>6</v>
      </c>
      <c r="AZ35" t="s">
        <v>5</v>
      </c>
      <c r="BA35" t="s">
        <v>5</v>
      </c>
      <c r="BB35" t="s">
        <v>6</v>
      </c>
      <c r="BC35" t="s">
        <v>6</v>
      </c>
      <c r="BD35" t="s">
        <v>4</v>
      </c>
      <c r="BE35" t="s">
        <v>6</v>
      </c>
      <c r="BF35" t="s">
        <v>5</v>
      </c>
      <c r="BG35" t="s">
        <v>5</v>
      </c>
      <c r="BH35" t="s">
        <v>5</v>
      </c>
      <c r="BI35" t="s">
        <v>6</v>
      </c>
      <c r="BJ35" t="s">
        <v>5</v>
      </c>
      <c r="BK35" t="s">
        <v>6</v>
      </c>
      <c r="BL35" t="s">
        <v>5</v>
      </c>
      <c r="BM35" t="s">
        <v>5</v>
      </c>
      <c r="BN35" t="s">
        <v>5</v>
      </c>
      <c r="BO35" t="s">
        <v>6</v>
      </c>
      <c r="BP35" t="s">
        <v>6</v>
      </c>
      <c r="BQ35" t="s">
        <v>6</v>
      </c>
      <c r="BR35" t="s">
        <v>4</v>
      </c>
      <c r="BS35" t="s">
        <v>5</v>
      </c>
      <c r="BT35" t="s">
        <v>6</v>
      </c>
      <c r="BU35" t="s">
        <v>4</v>
      </c>
      <c r="BV35" t="s">
        <v>5</v>
      </c>
      <c r="BW35" t="s">
        <v>6</v>
      </c>
      <c r="BX35" t="s">
        <v>6</v>
      </c>
      <c r="BY35" t="s">
        <v>6</v>
      </c>
      <c r="BZ35" t="s">
        <v>6</v>
      </c>
      <c r="CA35" t="s">
        <v>6</v>
      </c>
      <c r="CB35" t="s">
        <v>6</v>
      </c>
      <c r="CC35" t="s">
        <v>5</v>
      </c>
      <c r="CD35" t="s">
        <v>5</v>
      </c>
      <c r="CE35" t="s">
        <v>5</v>
      </c>
      <c r="CF35" t="s">
        <v>5</v>
      </c>
      <c r="CG35" t="s">
        <v>5</v>
      </c>
      <c r="CH35" t="s">
        <v>5</v>
      </c>
      <c r="CI35" t="s">
        <v>6</v>
      </c>
      <c r="CJ35" t="s">
        <v>5</v>
      </c>
      <c r="CK35" t="s">
        <v>5</v>
      </c>
      <c r="CL35" t="s">
        <v>5</v>
      </c>
      <c r="CM35" t="s">
        <v>4</v>
      </c>
      <c r="CN35" t="s">
        <v>6</v>
      </c>
      <c r="CO35" t="s">
        <v>5</v>
      </c>
      <c r="CP35" t="s">
        <v>6</v>
      </c>
      <c r="CQ35" t="s">
        <v>5</v>
      </c>
      <c r="CR35" t="s">
        <v>4</v>
      </c>
      <c r="CS35" t="s">
        <v>5</v>
      </c>
      <c r="CT35" t="s">
        <v>4</v>
      </c>
      <c r="CU35" t="s">
        <v>4</v>
      </c>
    </row>
    <row r="36" spans="1:99" ht="16.5" customHeight="1" x14ac:dyDescent="0.25">
      <c r="A36" s="11" t="s">
        <v>59</v>
      </c>
      <c r="B36" s="11" t="s">
        <v>28</v>
      </c>
      <c r="C36" s="11" t="s">
        <v>60</v>
      </c>
      <c r="D36" t="s">
        <v>6</v>
      </c>
      <c r="E36" t="s">
        <v>7</v>
      </c>
      <c r="F36" t="s">
        <v>6</v>
      </c>
      <c r="G36" t="s">
        <v>6</v>
      </c>
      <c r="H36" t="s">
        <v>6</v>
      </c>
      <c r="I36" t="s">
        <v>6</v>
      </c>
      <c r="J36" t="s">
        <v>5</v>
      </c>
      <c r="K36" t="s">
        <v>7</v>
      </c>
      <c r="L36" t="s">
        <v>7</v>
      </c>
      <c r="M36" t="s">
        <v>6</v>
      </c>
      <c r="N36" t="s">
        <v>5</v>
      </c>
      <c r="O36" t="s">
        <v>6</v>
      </c>
      <c r="P36" t="s">
        <v>5</v>
      </c>
      <c r="Q36" t="s">
        <v>6</v>
      </c>
      <c r="R36" t="s">
        <v>6</v>
      </c>
      <c r="S36" t="s">
        <v>7</v>
      </c>
      <c r="T36" t="s">
        <v>5</v>
      </c>
      <c r="U36" t="s">
        <v>5</v>
      </c>
      <c r="V36" t="s">
        <v>7</v>
      </c>
      <c r="W36" t="s">
        <v>6</v>
      </c>
      <c r="X36" t="s">
        <v>7</v>
      </c>
      <c r="Y36" t="s">
        <v>7</v>
      </c>
      <c r="Z36" t="s">
        <v>5</v>
      </c>
      <c r="AA36" t="s">
        <v>6</v>
      </c>
      <c r="AB36" t="s">
        <v>5</v>
      </c>
      <c r="AC36" t="s">
        <v>7</v>
      </c>
      <c r="AD36" t="s">
        <v>6</v>
      </c>
      <c r="AE36" t="s">
        <v>7</v>
      </c>
      <c r="AF36" t="s">
        <v>5</v>
      </c>
      <c r="AG36" t="s">
        <v>6</v>
      </c>
      <c r="AH36" t="s">
        <v>7</v>
      </c>
      <c r="AI36" t="s">
        <v>6</v>
      </c>
      <c r="AJ36" t="s">
        <v>6</v>
      </c>
      <c r="AK36" t="s">
        <v>6</v>
      </c>
      <c r="AL36" t="s">
        <v>7</v>
      </c>
      <c r="AM36" t="s">
        <v>6</v>
      </c>
      <c r="AN36" t="s">
        <v>7</v>
      </c>
      <c r="AO36" t="s">
        <v>6</v>
      </c>
      <c r="AP36" t="s">
        <v>7</v>
      </c>
      <c r="AQ36" t="s">
        <v>6</v>
      </c>
      <c r="AR36" t="s">
        <v>6</v>
      </c>
      <c r="AS36" t="s">
        <v>5</v>
      </c>
      <c r="AT36" t="s">
        <v>7</v>
      </c>
      <c r="AU36" t="s">
        <v>4</v>
      </c>
      <c r="AV36" t="s">
        <v>6</v>
      </c>
      <c r="AW36" t="s">
        <v>7</v>
      </c>
      <c r="AX36" t="s">
        <v>7</v>
      </c>
      <c r="AY36" t="s">
        <v>6</v>
      </c>
      <c r="AZ36" t="s">
        <v>6</v>
      </c>
      <c r="BA36" t="s">
        <v>6</v>
      </c>
      <c r="BB36" t="s">
        <v>6</v>
      </c>
      <c r="BC36" t="s">
        <v>6</v>
      </c>
      <c r="BD36" t="s">
        <v>5</v>
      </c>
      <c r="BE36" t="s">
        <v>6</v>
      </c>
      <c r="BF36" t="s">
        <v>6</v>
      </c>
      <c r="BG36" t="s">
        <v>7</v>
      </c>
      <c r="BH36" t="s">
        <v>6</v>
      </c>
      <c r="BI36" t="s">
        <v>6</v>
      </c>
      <c r="BJ36" t="s">
        <v>7</v>
      </c>
      <c r="BK36" t="s">
        <v>6</v>
      </c>
      <c r="BL36" t="s">
        <v>7</v>
      </c>
      <c r="BM36" t="s">
        <v>6</v>
      </c>
      <c r="BN36" t="s">
        <v>6</v>
      </c>
      <c r="BO36" t="s">
        <v>7</v>
      </c>
      <c r="BP36" t="s">
        <v>6</v>
      </c>
      <c r="BQ36" t="s">
        <v>7</v>
      </c>
      <c r="BR36" t="s">
        <v>4</v>
      </c>
      <c r="BS36" t="s">
        <v>6</v>
      </c>
      <c r="BT36" t="s">
        <v>6</v>
      </c>
      <c r="BU36" t="s">
        <v>6</v>
      </c>
      <c r="BV36" t="s">
        <v>7</v>
      </c>
      <c r="BW36" t="s">
        <v>5</v>
      </c>
      <c r="BX36" t="s">
        <v>6</v>
      </c>
      <c r="BY36" t="s">
        <v>6</v>
      </c>
      <c r="BZ36" t="s">
        <v>6</v>
      </c>
      <c r="CA36" t="s">
        <v>6</v>
      </c>
      <c r="CB36" t="s">
        <v>5</v>
      </c>
      <c r="CC36" t="s">
        <v>6</v>
      </c>
      <c r="CD36" t="s">
        <v>5</v>
      </c>
      <c r="CE36" t="s">
        <v>6</v>
      </c>
      <c r="CF36" t="s">
        <v>5</v>
      </c>
      <c r="CG36" t="s">
        <v>7</v>
      </c>
      <c r="CH36" t="s">
        <v>7</v>
      </c>
      <c r="CI36" t="s">
        <v>4</v>
      </c>
      <c r="CJ36" t="s">
        <v>6</v>
      </c>
      <c r="CK36" t="s">
        <v>5</v>
      </c>
      <c r="CL36" t="s">
        <v>6</v>
      </c>
      <c r="CM36" t="s">
        <v>6</v>
      </c>
      <c r="CN36" t="s">
        <v>7</v>
      </c>
      <c r="CO36" t="s">
        <v>5</v>
      </c>
      <c r="CP36" t="s">
        <v>7</v>
      </c>
      <c r="CQ36" t="s">
        <v>6</v>
      </c>
      <c r="CR36" t="s">
        <v>6</v>
      </c>
      <c r="CS36" t="s">
        <v>6</v>
      </c>
      <c r="CT36" t="s">
        <v>5</v>
      </c>
      <c r="CU36" t="s">
        <v>6</v>
      </c>
    </row>
  </sheetData>
  <conditionalFormatting sqref="CJ36:CU36 D36:AT36 AV36:CH36 BS35:BT35 D35:H35 L35:AT35 AV35:BC35 BE35:BQ35 BV35:CL35 CN35:CQ35 CS35 E2:CX2 D3:CU34">
    <cfRule type="cellIs" dxfId="13" priority="1" operator="equal">
      <formula>"b"</formula>
    </cfRule>
    <cfRule type="cellIs" dxfId="12" priority="2" operator="equal">
      <formula>"a"</formula>
    </cfRule>
  </conditionalFormatting>
  <pageMargins left="0.70866141732283472" right="0.70866141732283472" top="0.74803149606299213" bottom="0.74803149606299213" header="0.31496062992125984" footer="0.31496062992125984"/>
  <pageSetup scale="1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workbookViewId="0">
      <selection activeCell="B1" sqref="B1:P56"/>
    </sheetView>
  </sheetViews>
  <sheetFormatPr defaultColWidth="8.85546875" defaultRowHeight="15" x14ac:dyDescent="0.25"/>
  <cols>
    <col min="1" max="1" width="20.140625" customWidth="1"/>
    <col min="2" max="2" width="25.28515625" customWidth="1"/>
    <col min="3" max="3" width="39" customWidth="1"/>
    <col min="4" max="4" width="7" customWidth="1"/>
    <col min="5" max="5" width="18.85546875" customWidth="1"/>
    <col min="6" max="6" width="22" customWidth="1"/>
    <col min="7" max="8" width="28.42578125" customWidth="1"/>
    <col min="9" max="9" width="16.28515625" customWidth="1"/>
    <col min="10" max="10" width="18.85546875" customWidth="1"/>
    <col min="11" max="11" width="18.28515625" customWidth="1"/>
    <col min="12" max="12" width="10.7109375" bestFit="1" customWidth="1"/>
    <col min="16" max="16" width="9.140625" customWidth="1"/>
  </cols>
  <sheetData>
    <row r="1" spans="1:17" x14ac:dyDescent="0.25">
      <c r="B1" t="s">
        <v>61</v>
      </c>
      <c r="C1" t="s">
        <v>62</v>
      </c>
      <c r="E1" s="12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65</v>
      </c>
      <c r="K1" t="s">
        <v>66</v>
      </c>
      <c r="L1" t="s">
        <v>68</v>
      </c>
      <c r="M1" t="s">
        <v>69</v>
      </c>
    </row>
    <row r="2" spans="1:17" x14ac:dyDescent="0.25">
      <c r="A2" s="13" t="s">
        <v>70</v>
      </c>
      <c r="B2" s="13" t="s">
        <v>2</v>
      </c>
      <c r="C2" s="13" t="s">
        <v>71</v>
      </c>
      <c r="D2" s="13" t="s">
        <v>2</v>
      </c>
      <c r="E2" s="13" t="s">
        <v>72</v>
      </c>
      <c r="F2" s="14" t="s">
        <v>73</v>
      </c>
      <c r="G2" s="14">
        <v>132</v>
      </c>
      <c r="H2" s="14">
        <v>132</v>
      </c>
      <c r="I2" s="13"/>
      <c r="J2" s="13"/>
      <c r="K2" s="13"/>
      <c r="L2" s="13"/>
      <c r="M2" s="13"/>
    </row>
    <row r="3" spans="1:17" x14ac:dyDescent="0.25">
      <c r="A3" s="13" t="s">
        <v>70</v>
      </c>
      <c r="B3" s="13" t="s">
        <v>74</v>
      </c>
      <c r="C3" s="13" t="s">
        <v>75</v>
      </c>
      <c r="D3" s="13" t="s">
        <v>2</v>
      </c>
      <c r="E3" s="13" t="s">
        <v>76</v>
      </c>
      <c r="F3" s="15" t="s">
        <v>77</v>
      </c>
      <c r="G3" s="15" t="s">
        <v>78</v>
      </c>
      <c r="H3" s="15"/>
      <c r="I3" s="15" t="s">
        <v>79</v>
      </c>
      <c r="J3" s="15">
        <v>164</v>
      </c>
      <c r="K3" s="15">
        <v>186</v>
      </c>
      <c r="L3" s="15" t="s">
        <v>80</v>
      </c>
      <c r="M3" s="13"/>
    </row>
    <row r="4" spans="1:17" x14ac:dyDescent="0.25">
      <c r="A4" s="13" t="s">
        <v>70</v>
      </c>
      <c r="B4" s="13" t="s">
        <v>2</v>
      </c>
      <c r="C4" s="13" t="s">
        <v>81</v>
      </c>
      <c r="D4" s="13" t="s">
        <v>2</v>
      </c>
      <c r="E4" s="13" t="s">
        <v>82</v>
      </c>
      <c r="F4" s="15" t="s">
        <v>77</v>
      </c>
      <c r="G4" s="15" t="s">
        <v>83</v>
      </c>
      <c r="H4" s="15"/>
      <c r="I4" s="15" t="s">
        <v>79</v>
      </c>
      <c r="J4" s="15" t="s">
        <v>84</v>
      </c>
      <c r="K4" s="15" t="s">
        <v>85</v>
      </c>
      <c r="L4" s="15" t="s">
        <v>80</v>
      </c>
      <c r="M4" s="13"/>
      <c r="N4" s="16" t="s">
        <v>86</v>
      </c>
    </row>
    <row r="5" spans="1:17" x14ac:dyDescent="0.25">
      <c r="A5" s="13" t="s">
        <v>70</v>
      </c>
      <c r="B5" s="17" t="s">
        <v>87</v>
      </c>
      <c r="C5" s="17" t="s">
        <v>88</v>
      </c>
      <c r="D5" s="13" t="s">
        <v>2</v>
      </c>
      <c r="E5" s="17" t="s">
        <v>89</v>
      </c>
      <c r="F5" s="15" t="s">
        <v>77</v>
      </c>
      <c r="G5" s="13" t="s">
        <v>90</v>
      </c>
      <c r="H5" s="13"/>
      <c r="I5" s="13"/>
      <c r="J5" s="13"/>
      <c r="K5" s="13"/>
      <c r="L5" s="13"/>
      <c r="M5" s="13"/>
    </row>
    <row r="6" spans="1:17" x14ac:dyDescent="0.25">
      <c r="A6" s="13" t="s">
        <v>70</v>
      </c>
      <c r="B6" s="13" t="s">
        <v>2</v>
      </c>
      <c r="C6" s="13" t="s">
        <v>91</v>
      </c>
      <c r="D6" s="13" t="s">
        <v>2</v>
      </c>
      <c r="E6" s="13" t="s">
        <v>92</v>
      </c>
      <c r="F6" s="15" t="s">
        <v>77</v>
      </c>
      <c r="G6" s="15">
        <v>180</v>
      </c>
      <c r="H6" s="15">
        <v>183</v>
      </c>
      <c r="I6" s="15" t="s">
        <v>79</v>
      </c>
      <c r="J6" s="15">
        <v>180</v>
      </c>
      <c r="K6" s="15">
        <v>182</v>
      </c>
      <c r="L6" s="15" t="s">
        <v>80</v>
      </c>
      <c r="M6" s="18" t="s">
        <v>93</v>
      </c>
      <c r="N6" t="s">
        <v>94</v>
      </c>
    </row>
    <row r="7" spans="1:17" x14ac:dyDescent="0.25">
      <c r="A7" s="13" t="s">
        <v>70</v>
      </c>
      <c r="B7" s="17" t="s">
        <v>95</v>
      </c>
      <c r="C7" s="17" t="s">
        <v>96</v>
      </c>
      <c r="D7" s="13" t="s">
        <v>2</v>
      </c>
      <c r="E7" s="17" t="s">
        <v>97</v>
      </c>
      <c r="F7" s="15" t="s">
        <v>77</v>
      </c>
      <c r="G7" s="15">
        <v>214</v>
      </c>
      <c r="H7" s="19" t="s">
        <v>98</v>
      </c>
      <c r="I7" s="15" t="s">
        <v>79</v>
      </c>
      <c r="J7" s="15">
        <v>210</v>
      </c>
      <c r="K7" s="15">
        <v>228</v>
      </c>
      <c r="L7" s="15" t="s">
        <v>80</v>
      </c>
      <c r="M7" s="13" t="s">
        <v>1</v>
      </c>
      <c r="Q7" t="s">
        <v>99</v>
      </c>
    </row>
    <row r="8" spans="1:17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7" x14ac:dyDescent="0.25">
      <c r="A9" s="13" t="s">
        <v>100</v>
      </c>
      <c r="B9" s="13" t="s">
        <v>101</v>
      </c>
      <c r="C9" s="20" t="s">
        <v>102</v>
      </c>
      <c r="D9" s="13" t="s">
        <v>2</v>
      </c>
      <c r="E9" s="13" t="s">
        <v>103</v>
      </c>
      <c r="F9" s="15" t="s">
        <v>77</v>
      </c>
      <c r="G9" s="15">
        <v>191</v>
      </c>
      <c r="H9" s="15">
        <v>189</v>
      </c>
      <c r="I9" s="20" t="s">
        <v>104</v>
      </c>
      <c r="J9" s="21" t="s">
        <v>105</v>
      </c>
      <c r="K9" s="21">
        <v>183</v>
      </c>
      <c r="L9" s="13" t="s">
        <v>106</v>
      </c>
      <c r="M9" s="13"/>
    </row>
    <row r="10" spans="1:17" x14ac:dyDescent="0.25">
      <c r="A10" s="13"/>
      <c r="B10" s="13" t="s">
        <v>2</v>
      </c>
      <c r="C10" s="13" t="s">
        <v>107</v>
      </c>
      <c r="D10" s="13" t="s">
        <v>2</v>
      </c>
      <c r="E10" s="13" t="s">
        <v>108</v>
      </c>
      <c r="F10" s="20" t="s">
        <v>109</v>
      </c>
      <c r="G10" s="22" t="s">
        <v>110</v>
      </c>
      <c r="H10" s="22"/>
      <c r="I10" s="22"/>
      <c r="J10" s="13"/>
      <c r="K10" s="13"/>
      <c r="L10" s="13"/>
      <c r="M10" s="13"/>
      <c r="N10" t="s">
        <v>1</v>
      </c>
    </row>
    <row r="11" spans="1:17" x14ac:dyDescent="0.25">
      <c r="A11" s="13"/>
      <c r="B11" s="13" t="s">
        <v>28</v>
      </c>
      <c r="C11" s="13" t="s">
        <v>111</v>
      </c>
      <c r="D11" s="13" t="s">
        <v>2</v>
      </c>
      <c r="E11" s="13" t="s">
        <v>112</v>
      </c>
      <c r="F11" s="15" t="s">
        <v>77</v>
      </c>
      <c r="G11" s="19">
        <v>275</v>
      </c>
      <c r="H11" s="19">
        <v>280</v>
      </c>
      <c r="I11" s="15" t="s">
        <v>79</v>
      </c>
      <c r="J11" s="19" t="s">
        <v>113</v>
      </c>
      <c r="K11" s="15" t="s">
        <v>114</v>
      </c>
      <c r="L11" s="15" t="s">
        <v>115</v>
      </c>
      <c r="M11" s="13"/>
      <c r="N11" s="16" t="s">
        <v>116</v>
      </c>
    </row>
    <row r="12" spans="1:17" x14ac:dyDescent="0.25">
      <c r="A12" s="13"/>
      <c r="B12" s="13" t="s">
        <v>117</v>
      </c>
      <c r="C12" s="23" t="s">
        <v>118</v>
      </c>
      <c r="D12" s="13" t="s">
        <v>2</v>
      </c>
      <c r="E12" s="13" t="s">
        <v>119</v>
      </c>
      <c r="F12" s="15" t="s">
        <v>77</v>
      </c>
      <c r="G12" s="19">
        <v>194</v>
      </c>
      <c r="H12" s="19" t="s">
        <v>120</v>
      </c>
      <c r="I12" s="15" t="s">
        <v>79</v>
      </c>
      <c r="J12" s="19" t="s">
        <v>121</v>
      </c>
      <c r="K12" s="19" t="s">
        <v>122</v>
      </c>
      <c r="L12" s="15" t="s">
        <v>123</v>
      </c>
      <c r="M12" s="13"/>
      <c r="N12" s="16" t="s">
        <v>124</v>
      </c>
    </row>
    <row r="13" spans="1:17" x14ac:dyDescent="0.25">
      <c r="A13" s="13"/>
      <c r="B13" s="13" t="s">
        <v>125</v>
      </c>
      <c r="C13" s="13" t="s">
        <v>126</v>
      </c>
      <c r="D13" s="13" t="s">
        <v>2</v>
      </c>
      <c r="E13" s="13" t="s">
        <v>127</v>
      </c>
      <c r="F13" s="14" t="s">
        <v>128</v>
      </c>
      <c r="G13" s="14">
        <v>191</v>
      </c>
      <c r="H13" s="14">
        <v>191</v>
      </c>
      <c r="I13" s="13"/>
      <c r="J13" s="13"/>
      <c r="K13" s="13"/>
      <c r="L13" s="13"/>
      <c r="M13" s="13"/>
    </row>
    <row r="14" spans="1:17" x14ac:dyDescent="0.25">
      <c r="A14" s="13"/>
      <c r="B14" s="13" t="s">
        <v>12</v>
      </c>
      <c r="C14" s="13" t="s">
        <v>129</v>
      </c>
      <c r="D14" s="13" t="s">
        <v>2</v>
      </c>
      <c r="E14" s="13" t="s">
        <v>130</v>
      </c>
      <c r="F14" s="15" t="s">
        <v>77</v>
      </c>
      <c r="G14" s="15" t="s">
        <v>131</v>
      </c>
      <c r="H14" s="15" t="s">
        <v>132</v>
      </c>
      <c r="I14" s="15" t="s">
        <v>79</v>
      </c>
      <c r="J14" s="19" t="s">
        <v>133</v>
      </c>
      <c r="K14" s="19" t="s">
        <v>134</v>
      </c>
      <c r="L14" s="15" t="s">
        <v>115</v>
      </c>
      <c r="M14" s="18" t="s">
        <v>93</v>
      </c>
      <c r="N14" t="s">
        <v>94</v>
      </c>
    </row>
    <row r="15" spans="1:17" x14ac:dyDescent="0.25">
      <c r="A15" s="13"/>
      <c r="B15" s="13" t="s">
        <v>135</v>
      </c>
      <c r="C15" s="13" t="s">
        <v>136</v>
      </c>
      <c r="D15" s="13" t="s">
        <v>2</v>
      </c>
      <c r="E15" s="13" t="s">
        <v>137</v>
      </c>
      <c r="F15" s="14" t="s">
        <v>73</v>
      </c>
      <c r="G15" s="14">
        <v>176</v>
      </c>
      <c r="H15" s="14">
        <v>176</v>
      </c>
      <c r="I15" s="13"/>
      <c r="J15" s="13"/>
      <c r="K15" s="13"/>
      <c r="L15" s="13"/>
      <c r="M15" s="13"/>
    </row>
    <row r="16" spans="1:17" x14ac:dyDescent="0.25">
      <c r="A16" s="13" t="s">
        <v>138</v>
      </c>
      <c r="B16" s="13" t="s">
        <v>2</v>
      </c>
      <c r="C16" s="13" t="s">
        <v>139</v>
      </c>
      <c r="D16" s="13" t="s">
        <v>2</v>
      </c>
      <c r="E16" s="13" t="s">
        <v>140</v>
      </c>
      <c r="F16" s="15" t="s">
        <v>77</v>
      </c>
      <c r="G16" s="15">
        <v>165</v>
      </c>
      <c r="H16" s="15">
        <v>167</v>
      </c>
      <c r="I16" s="15" t="s">
        <v>79</v>
      </c>
      <c r="J16" s="15">
        <v>165</v>
      </c>
      <c r="K16" s="15">
        <v>167</v>
      </c>
      <c r="L16" s="15" t="s">
        <v>141</v>
      </c>
      <c r="M16" s="13"/>
    </row>
    <row r="17" spans="1:17" x14ac:dyDescent="0.25">
      <c r="A17" s="13"/>
      <c r="B17" s="13" t="s">
        <v>142</v>
      </c>
      <c r="C17" s="13" t="s">
        <v>143</v>
      </c>
      <c r="D17" s="13" t="s">
        <v>2</v>
      </c>
      <c r="E17" s="13" t="s">
        <v>144</v>
      </c>
      <c r="F17" s="15" t="s">
        <v>77</v>
      </c>
      <c r="G17" s="15" t="s">
        <v>145</v>
      </c>
      <c r="H17" s="15" t="s">
        <v>146</v>
      </c>
      <c r="I17" s="15" t="s">
        <v>79</v>
      </c>
      <c r="J17" s="15" t="s">
        <v>145</v>
      </c>
      <c r="K17" s="15" t="s">
        <v>146</v>
      </c>
      <c r="L17" s="15" t="s">
        <v>115</v>
      </c>
      <c r="M17" s="18" t="s">
        <v>93</v>
      </c>
      <c r="N17" t="s">
        <v>94</v>
      </c>
      <c r="Q17" t="s">
        <v>147</v>
      </c>
    </row>
    <row r="18" spans="1:17" x14ac:dyDescent="0.25">
      <c r="A18" s="13"/>
      <c r="B18" s="13" t="s">
        <v>2</v>
      </c>
      <c r="C18" s="13" t="s">
        <v>148</v>
      </c>
      <c r="D18" s="13" t="s">
        <v>2</v>
      </c>
      <c r="E18" s="13" t="s">
        <v>149</v>
      </c>
      <c r="F18" s="20" t="s">
        <v>150</v>
      </c>
      <c r="G18" s="22" t="s">
        <v>151</v>
      </c>
      <c r="H18" s="22"/>
      <c r="I18" s="22"/>
      <c r="J18" s="13"/>
      <c r="K18" s="13"/>
      <c r="L18" s="13"/>
      <c r="M18" s="13"/>
    </row>
    <row r="19" spans="1:17" x14ac:dyDescent="0.25">
      <c r="A19" s="13"/>
      <c r="B19" s="13" t="s">
        <v>2</v>
      </c>
      <c r="C19" s="13" t="s">
        <v>152</v>
      </c>
      <c r="D19" s="13" t="s">
        <v>2</v>
      </c>
      <c r="E19" s="13" t="s">
        <v>153</v>
      </c>
      <c r="F19" s="15" t="s">
        <v>77</v>
      </c>
      <c r="G19" s="15">
        <v>278</v>
      </c>
      <c r="H19" s="15">
        <v>276</v>
      </c>
      <c r="I19" s="15" t="s">
        <v>79</v>
      </c>
      <c r="J19" s="15">
        <v>278</v>
      </c>
      <c r="K19" s="15">
        <v>276</v>
      </c>
      <c r="L19" s="15" t="s">
        <v>80</v>
      </c>
      <c r="M19" s="13" t="s">
        <v>1</v>
      </c>
    </row>
    <row r="20" spans="1:17" x14ac:dyDescent="0.25">
      <c r="A20" s="13"/>
      <c r="B20" s="13" t="s">
        <v>154</v>
      </c>
      <c r="C20" s="13" t="s">
        <v>155</v>
      </c>
      <c r="D20" s="13" t="s">
        <v>2</v>
      </c>
      <c r="E20" s="13" t="s">
        <v>156</v>
      </c>
      <c r="F20" s="14" t="s">
        <v>73</v>
      </c>
      <c r="G20" s="14">
        <v>136</v>
      </c>
      <c r="H20" s="14">
        <v>136</v>
      </c>
      <c r="I20" s="13"/>
      <c r="J20" s="13"/>
      <c r="K20" s="13"/>
      <c r="L20" s="13"/>
      <c r="M20" s="13"/>
    </row>
    <row r="21" spans="1:17" x14ac:dyDescent="0.25">
      <c r="A21" s="13"/>
      <c r="B21" s="13" t="s">
        <v>157</v>
      </c>
      <c r="C21" s="13" t="s">
        <v>158</v>
      </c>
      <c r="D21" s="13" t="s">
        <v>2</v>
      </c>
      <c r="E21" s="13" t="s">
        <v>159</v>
      </c>
      <c r="F21" s="14" t="s">
        <v>73</v>
      </c>
      <c r="G21" s="14" t="s">
        <v>160</v>
      </c>
      <c r="H21" s="14"/>
      <c r="I21" s="13"/>
      <c r="J21" s="13"/>
      <c r="K21" s="13"/>
      <c r="L21" s="13"/>
      <c r="M21" s="13"/>
    </row>
    <row r="22" spans="1:17" x14ac:dyDescent="0.25">
      <c r="A22" s="13"/>
      <c r="B22" s="13" t="s">
        <v>2</v>
      </c>
      <c r="C22" s="13" t="s">
        <v>161</v>
      </c>
      <c r="D22" s="13" t="s">
        <v>2</v>
      </c>
      <c r="E22" s="13" t="s">
        <v>162</v>
      </c>
      <c r="F22" s="15" t="s">
        <v>77</v>
      </c>
      <c r="G22" s="15" t="s">
        <v>120</v>
      </c>
      <c r="H22" s="15">
        <v>202</v>
      </c>
      <c r="I22" s="15" t="s">
        <v>79</v>
      </c>
      <c r="J22" s="19" t="s">
        <v>120</v>
      </c>
      <c r="K22" s="15">
        <v>202</v>
      </c>
      <c r="L22" s="15" t="s">
        <v>80</v>
      </c>
      <c r="M22" s="24" t="s">
        <v>93</v>
      </c>
      <c r="N22" t="s">
        <v>163</v>
      </c>
    </row>
    <row r="23" spans="1:17" x14ac:dyDescent="0.25">
      <c r="A23" s="13"/>
      <c r="B23" s="13" t="s">
        <v>164</v>
      </c>
      <c r="C23" s="13" t="s">
        <v>165</v>
      </c>
      <c r="D23" s="13" t="s">
        <v>2</v>
      </c>
      <c r="E23" s="13" t="s">
        <v>166</v>
      </c>
      <c r="F23" s="14" t="s">
        <v>73</v>
      </c>
      <c r="G23" s="14">
        <v>108</v>
      </c>
      <c r="H23" s="14">
        <v>108</v>
      </c>
      <c r="I23" s="13"/>
      <c r="J23" s="13"/>
      <c r="K23" s="13"/>
      <c r="L23" s="13"/>
      <c r="M23" s="13"/>
    </row>
    <row r="24" spans="1:17" x14ac:dyDescent="0.25">
      <c r="B24" s="25" t="s">
        <v>167</v>
      </c>
      <c r="C24" s="25" t="s">
        <v>168</v>
      </c>
      <c r="D24" s="25" t="s">
        <v>2</v>
      </c>
      <c r="E24" t="s">
        <v>169</v>
      </c>
      <c r="F24" s="26" t="s">
        <v>77</v>
      </c>
      <c r="G24" s="27" t="s">
        <v>170</v>
      </c>
      <c r="H24" s="27" t="s">
        <v>171</v>
      </c>
      <c r="I24" s="28" t="s">
        <v>172</v>
      </c>
    </row>
    <row r="25" spans="1:17" x14ac:dyDescent="0.25">
      <c r="A25" s="13"/>
      <c r="B25" s="13" t="s">
        <v>173</v>
      </c>
      <c r="C25" s="13" t="s">
        <v>174</v>
      </c>
      <c r="D25" s="13" t="s">
        <v>2</v>
      </c>
      <c r="E25" s="13" t="s">
        <v>175</v>
      </c>
      <c r="F25" s="15" t="s">
        <v>77</v>
      </c>
      <c r="G25" s="15">
        <v>279</v>
      </c>
      <c r="H25" s="15">
        <v>281</v>
      </c>
      <c r="I25" s="13"/>
      <c r="J25" s="13"/>
      <c r="K25" s="13"/>
      <c r="L25" s="13"/>
      <c r="M25" s="13"/>
    </row>
    <row r="26" spans="1:17" x14ac:dyDescent="0.25">
      <c r="A26" s="13"/>
      <c r="B26" s="13" t="s">
        <v>44</v>
      </c>
      <c r="C26" s="13" t="s">
        <v>176</v>
      </c>
      <c r="D26" s="13" t="s">
        <v>2</v>
      </c>
      <c r="E26" s="13" t="s">
        <v>177</v>
      </c>
      <c r="F26" s="15" t="s">
        <v>77</v>
      </c>
      <c r="G26" s="15">
        <v>142</v>
      </c>
      <c r="H26" s="15">
        <v>144</v>
      </c>
      <c r="I26" s="15" t="s">
        <v>79</v>
      </c>
      <c r="J26" s="15">
        <v>142</v>
      </c>
      <c r="K26" s="15">
        <v>144</v>
      </c>
      <c r="L26" s="15" t="s">
        <v>80</v>
      </c>
      <c r="M26" s="13"/>
    </row>
    <row r="27" spans="1:17" x14ac:dyDescent="0.25">
      <c r="A27" s="13"/>
      <c r="B27" s="13" t="s">
        <v>178</v>
      </c>
      <c r="C27" s="13" t="s">
        <v>179</v>
      </c>
      <c r="D27" s="13" t="s">
        <v>2</v>
      </c>
      <c r="E27" s="13" t="s">
        <v>180</v>
      </c>
      <c r="F27" s="15" t="s">
        <v>77</v>
      </c>
      <c r="G27" s="15">
        <v>201</v>
      </c>
      <c r="H27" s="15">
        <v>199</v>
      </c>
      <c r="I27" s="13"/>
      <c r="J27" s="13"/>
      <c r="K27" s="13"/>
      <c r="L27" s="13"/>
      <c r="M27" s="13"/>
    </row>
    <row r="28" spans="1:17" x14ac:dyDescent="0.25">
      <c r="A28" s="13"/>
      <c r="B28" s="13" t="s">
        <v>23</v>
      </c>
      <c r="C28" s="23" t="s">
        <v>181</v>
      </c>
      <c r="D28" s="13" t="s">
        <v>2</v>
      </c>
      <c r="E28" s="13" t="s">
        <v>182</v>
      </c>
      <c r="F28" s="15" t="s">
        <v>183</v>
      </c>
      <c r="G28" s="15" t="s">
        <v>184</v>
      </c>
      <c r="H28" s="15" t="s">
        <v>185</v>
      </c>
      <c r="I28" s="15" t="s">
        <v>79</v>
      </c>
      <c r="J28" s="15" t="s">
        <v>186</v>
      </c>
      <c r="K28" s="15" t="s">
        <v>187</v>
      </c>
      <c r="L28" s="15" t="s">
        <v>80</v>
      </c>
      <c r="M28" s="24" t="s">
        <v>93</v>
      </c>
      <c r="N28" t="s">
        <v>163</v>
      </c>
    </row>
    <row r="29" spans="1:17" x14ac:dyDescent="0.25">
      <c r="A29" s="13"/>
      <c r="B29" s="13" t="s">
        <v>142</v>
      </c>
      <c r="C29" s="13" t="s">
        <v>188</v>
      </c>
      <c r="D29" s="13" t="s">
        <v>2</v>
      </c>
      <c r="E29" s="13" t="s">
        <v>189</v>
      </c>
      <c r="F29" s="15" t="s">
        <v>183</v>
      </c>
      <c r="G29" s="19" t="s">
        <v>190</v>
      </c>
      <c r="H29" s="19" t="s">
        <v>191</v>
      </c>
      <c r="I29" s="15" t="s">
        <v>79</v>
      </c>
      <c r="J29" s="15" t="s">
        <v>192</v>
      </c>
      <c r="K29" s="15" t="s">
        <v>193</v>
      </c>
      <c r="L29" s="15" t="s">
        <v>115</v>
      </c>
      <c r="M29" s="22" t="s">
        <v>194</v>
      </c>
      <c r="Q29" t="s">
        <v>147</v>
      </c>
    </row>
    <row r="30" spans="1:17" x14ac:dyDescent="0.25">
      <c r="A30" s="13" t="s">
        <v>195</v>
      </c>
      <c r="B30" s="13" t="s">
        <v>2</v>
      </c>
      <c r="C30" s="13" t="s">
        <v>196</v>
      </c>
      <c r="D30" s="13" t="s">
        <v>2</v>
      </c>
      <c r="E30" s="13" t="s">
        <v>197</v>
      </c>
      <c r="F30" s="20" t="s">
        <v>198</v>
      </c>
      <c r="G30" s="20"/>
      <c r="H30" s="13"/>
      <c r="I30" s="13"/>
      <c r="J30" s="13"/>
      <c r="K30" s="13"/>
      <c r="L30" s="13"/>
      <c r="M30" s="13"/>
      <c r="N30" t="s">
        <v>1</v>
      </c>
    </row>
    <row r="31" spans="1:1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22"/>
      <c r="M31" s="22"/>
    </row>
    <row r="32" spans="1:17" x14ac:dyDescent="0.25">
      <c r="A32" s="13" t="s">
        <v>70</v>
      </c>
      <c r="B32" s="13" t="s">
        <v>26</v>
      </c>
      <c r="C32" s="13" t="s">
        <v>199</v>
      </c>
      <c r="D32" s="13" t="s">
        <v>26</v>
      </c>
      <c r="E32" s="13" t="s">
        <v>200</v>
      </c>
      <c r="F32" s="14" t="s">
        <v>128</v>
      </c>
      <c r="G32" s="14" t="s">
        <v>201</v>
      </c>
      <c r="H32" s="14"/>
      <c r="I32" s="13"/>
      <c r="J32" s="13"/>
      <c r="K32" s="13"/>
      <c r="L32" s="13"/>
      <c r="M32" s="13"/>
    </row>
    <row r="33" spans="1:15" x14ac:dyDescent="0.25">
      <c r="A33" s="13" t="s">
        <v>70</v>
      </c>
      <c r="B33" s="13" t="s">
        <v>26</v>
      </c>
      <c r="C33" s="13" t="s">
        <v>199</v>
      </c>
      <c r="D33" s="13" t="s">
        <v>26</v>
      </c>
      <c r="E33" s="13" t="s">
        <v>202</v>
      </c>
      <c r="F33" s="14" t="s">
        <v>128</v>
      </c>
      <c r="G33" s="14" t="s">
        <v>203</v>
      </c>
      <c r="H33" s="14"/>
      <c r="I33" s="13"/>
      <c r="J33" s="13"/>
      <c r="K33" s="13"/>
      <c r="L33" s="13"/>
      <c r="M33" s="13"/>
    </row>
    <row r="34" spans="1:15" x14ac:dyDescent="0.25">
      <c r="A34" s="13" t="s">
        <v>70</v>
      </c>
      <c r="B34" s="13" t="s">
        <v>32</v>
      </c>
      <c r="C34" s="13" t="s">
        <v>199</v>
      </c>
      <c r="D34" s="13" t="s">
        <v>26</v>
      </c>
      <c r="E34" s="13" t="s">
        <v>204</v>
      </c>
      <c r="F34" s="15" t="s">
        <v>205</v>
      </c>
      <c r="G34" s="15" t="s">
        <v>201</v>
      </c>
      <c r="H34" s="15"/>
      <c r="I34" s="15" t="s">
        <v>206</v>
      </c>
      <c r="J34" s="19" t="s">
        <v>207</v>
      </c>
      <c r="K34" s="19" t="s">
        <v>208</v>
      </c>
      <c r="L34" s="15" t="s">
        <v>80</v>
      </c>
      <c r="M34" s="13"/>
    </row>
    <row r="35" spans="1:15" x14ac:dyDescent="0.25">
      <c r="A35" s="13" t="s">
        <v>70</v>
      </c>
      <c r="B35" s="13" t="s">
        <v>26</v>
      </c>
      <c r="C35" s="13" t="s">
        <v>209</v>
      </c>
      <c r="D35" s="13" t="s">
        <v>26</v>
      </c>
      <c r="E35" s="13" t="s">
        <v>210</v>
      </c>
      <c r="F35" s="15" t="s">
        <v>205</v>
      </c>
      <c r="G35" s="15">
        <v>250</v>
      </c>
      <c r="H35" s="15">
        <v>249</v>
      </c>
      <c r="I35" s="15" t="s">
        <v>79</v>
      </c>
      <c r="J35" s="15">
        <v>250</v>
      </c>
      <c r="K35" s="15">
        <v>249</v>
      </c>
      <c r="L35" s="15" t="s">
        <v>80</v>
      </c>
      <c r="M35" s="29" t="s">
        <v>211</v>
      </c>
      <c r="N35" t="s">
        <v>212</v>
      </c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22"/>
      <c r="M36" s="22"/>
    </row>
    <row r="37" spans="1:15" x14ac:dyDescent="0.25">
      <c r="A37" s="13" t="s">
        <v>213</v>
      </c>
      <c r="B37" s="13" t="s">
        <v>214</v>
      </c>
      <c r="C37" s="23" t="s">
        <v>215</v>
      </c>
      <c r="D37" s="13" t="s">
        <v>26</v>
      </c>
      <c r="E37" s="13" t="s">
        <v>216</v>
      </c>
      <c r="F37" s="15" t="s">
        <v>217</v>
      </c>
      <c r="G37" s="19" t="s">
        <v>218</v>
      </c>
      <c r="H37" s="19" t="s">
        <v>219</v>
      </c>
      <c r="I37" s="20" t="s">
        <v>220</v>
      </c>
      <c r="J37" s="22"/>
      <c r="K37" s="13"/>
      <c r="L37" s="13" t="s">
        <v>106</v>
      </c>
      <c r="M37" s="13"/>
    </row>
    <row r="38" spans="1:15" x14ac:dyDescent="0.25">
      <c r="A38" s="13"/>
      <c r="B38" s="13" t="s">
        <v>101</v>
      </c>
      <c r="C38" s="21" t="s">
        <v>102</v>
      </c>
      <c r="D38" s="13" t="s">
        <v>26</v>
      </c>
      <c r="E38" s="13" t="s">
        <v>103</v>
      </c>
      <c r="F38" s="15" t="s">
        <v>77</v>
      </c>
      <c r="G38" s="19">
        <v>191</v>
      </c>
      <c r="H38" s="19">
        <v>189</v>
      </c>
      <c r="I38" s="20" t="s">
        <v>79</v>
      </c>
      <c r="J38" s="21" t="s">
        <v>105</v>
      </c>
      <c r="K38" s="21">
        <v>183</v>
      </c>
      <c r="L38" s="13" t="s">
        <v>106</v>
      </c>
      <c r="M38" s="13"/>
    </row>
    <row r="39" spans="1:15" x14ac:dyDescent="0.25">
      <c r="A39" s="13"/>
      <c r="B39" s="13" t="s">
        <v>26</v>
      </c>
      <c r="C39" s="13" t="s">
        <v>221</v>
      </c>
      <c r="D39" s="13" t="s">
        <v>26</v>
      </c>
      <c r="E39" s="13" t="s">
        <v>222</v>
      </c>
      <c r="F39" s="15" t="s">
        <v>77</v>
      </c>
      <c r="G39" s="15">
        <v>173</v>
      </c>
      <c r="H39" s="15">
        <v>151</v>
      </c>
      <c r="I39" s="15" t="s">
        <v>79</v>
      </c>
      <c r="J39" s="19">
        <v>173</v>
      </c>
      <c r="K39" s="19">
        <v>151</v>
      </c>
      <c r="L39" s="15" t="s">
        <v>80</v>
      </c>
      <c r="M39" s="13"/>
    </row>
    <row r="40" spans="1:15" x14ac:dyDescent="0.25">
      <c r="A40" s="13"/>
      <c r="B40" s="13" t="s">
        <v>223</v>
      </c>
      <c r="C40" s="13" t="s">
        <v>224</v>
      </c>
      <c r="D40" s="13" t="s">
        <v>26</v>
      </c>
      <c r="E40" s="13" t="s">
        <v>225</v>
      </c>
      <c r="F40" s="20" t="s">
        <v>226</v>
      </c>
      <c r="G40" s="20"/>
      <c r="H40" s="13"/>
      <c r="I40" s="13"/>
      <c r="J40" s="13"/>
      <c r="K40" s="13"/>
      <c r="L40" s="13"/>
      <c r="M40" s="13"/>
      <c r="N40" t="s">
        <v>1</v>
      </c>
    </row>
    <row r="41" spans="1:15" x14ac:dyDescent="0.25">
      <c r="A41" s="13"/>
      <c r="B41" s="13" t="s">
        <v>227</v>
      </c>
      <c r="C41" s="23" t="s">
        <v>228</v>
      </c>
      <c r="D41" s="13" t="s">
        <v>26</v>
      </c>
      <c r="E41" s="13" t="s">
        <v>229</v>
      </c>
      <c r="F41" s="15" t="s">
        <v>77</v>
      </c>
      <c r="G41" s="19">
        <v>235</v>
      </c>
      <c r="H41" s="19">
        <v>232</v>
      </c>
      <c r="I41" s="19" t="s">
        <v>79</v>
      </c>
      <c r="J41" s="19" t="s">
        <v>230</v>
      </c>
      <c r="K41" s="19" t="s">
        <v>231</v>
      </c>
      <c r="L41" s="15" t="s">
        <v>232</v>
      </c>
      <c r="M41" s="13" t="s">
        <v>233</v>
      </c>
      <c r="O41" t="s">
        <v>234</v>
      </c>
    </row>
    <row r="42" spans="1:15" x14ac:dyDescent="0.25">
      <c r="A42" s="13"/>
      <c r="B42" s="13" t="s">
        <v>235</v>
      </c>
      <c r="C42" s="13" t="s">
        <v>158</v>
      </c>
      <c r="D42" s="13" t="s">
        <v>26</v>
      </c>
      <c r="E42" s="13" t="s">
        <v>236</v>
      </c>
      <c r="F42" s="15" t="s">
        <v>77</v>
      </c>
      <c r="G42" s="15" t="s">
        <v>237</v>
      </c>
      <c r="H42" s="15"/>
      <c r="I42" s="13"/>
      <c r="J42" s="13"/>
      <c r="K42" s="13"/>
      <c r="L42" s="13"/>
      <c r="M42" s="13"/>
    </row>
    <row r="43" spans="1:15" x14ac:dyDescent="0.25">
      <c r="A43" s="13"/>
      <c r="B43" s="13" t="s">
        <v>28</v>
      </c>
      <c r="C43" s="13" t="s">
        <v>111</v>
      </c>
      <c r="D43" s="13" t="s">
        <v>26</v>
      </c>
      <c r="E43" s="13" t="s">
        <v>112</v>
      </c>
      <c r="F43" s="15" t="s">
        <v>77</v>
      </c>
      <c r="G43" s="15">
        <v>275</v>
      </c>
      <c r="H43" s="15">
        <v>280</v>
      </c>
      <c r="I43" s="15" t="s">
        <v>79</v>
      </c>
      <c r="J43" s="19">
        <v>275</v>
      </c>
      <c r="K43" s="15">
        <v>280</v>
      </c>
      <c r="L43" s="15" t="s">
        <v>115</v>
      </c>
      <c r="M43" s="13"/>
    </row>
    <row r="44" spans="1:15" x14ac:dyDescent="0.25">
      <c r="A44" s="13" t="s">
        <v>138</v>
      </c>
      <c r="B44" s="13" t="s">
        <v>12</v>
      </c>
      <c r="C44" s="13" t="s">
        <v>129</v>
      </c>
      <c r="D44" s="13" t="s">
        <v>26</v>
      </c>
      <c r="E44" s="13" t="s">
        <v>238</v>
      </c>
      <c r="F44" s="15" t="s">
        <v>77</v>
      </c>
      <c r="G44" s="30" t="s">
        <v>239</v>
      </c>
      <c r="H44" s="15" t="s">
        <v>240</v>
      </c>
      <c r="I44" s="15" t="s">
        <v>79</v>
      </c>
      <c r="J44" s="26" t="s">
        <v>239</v>
      </c>
      <c r="K44" s="15" t="s">
        <v>241</v>
      </c>
      <c r="L44" s="15" t="s">
        <v>115</v>
      </c>
      <c r="M44" s="13"/>
      <c r="N44" s="22" t="s">
        <v>242</v>
      </c>
    </row>
    <row r="45" spans="1:15" x14ac:dyDescent="0.25">
      <c r="A45" s="13"/>
      <c r="B45" s="13" t="s">
        <v>243</v>
      </c>
      <c r="C45" s="13" t="s">
        <v>244</v>
      </c>
      <c r="D45" s="13" t="s">
        <v>26</v>
      </c>
      <c r="E45" s="13" t="s">
        <v>245</v>
      </c>
      <c r="F45" s="15" t="s">
        <v>77</v>
      </c>
      <c r="G45" s="15">
        <v>193</v>
      </c>
      <c r="H45" s="15">
        <v>197</v>
      </c>
      <c r="I45" s="15" t="s">
        <v>79</v>
      </c>
      <c r="J45" s="15">
        <v>193</v>
      </c>
      <c r="K45" s="15">
        <v>197</v>
      </c>
      <c r="L45" s="15" t="s">
        <v>80</v>
      </c>
      <c r="M45" s="13"/>
    </row>
    <row r="46" spans="1:15" x14ac:dyDescent="0.25">
      <c r="A46" s="13"/>
      <c r="B46" s="13" t="s">
        <v>246</v>
      </c>
      <c r="C46" s="13" t="s">
        <v>247</v>
      </c>
      <c r="D46" s="13" t="s">
        <v>26</v>
      </c>
      <c r="E46" s="13" t="s">
        <v>248</v>
      </c>
      <c r="F46" s="15" t="s">
        <v>77</v>
      </c>
      <c r="G46" s="15">
        <v>111</v>
      </c>
      <c r="H46" s="15">
        <v>121</v>
      </c>
      <c r="I46" s="22"/>
      <c r="J46" s="22" t="s">
        <v>1</v>
      </c>
      <c r="K46" s="22" t="s">
        <v>1</v>
      </c>
      <c r="L46" s="22"/>
      <c r="M46" s="13"/>
    </row>
    <row r="47" spans="1:15" x14ac:dyDescent="0.25">
      <c r="A47" s="13"/>
      <c r="B47" s="13" t="s">
        <v>26</v>
      </c>
      <c r="C47" s="13" t="s">
        <v>249</v>
      </c>
      <c r="D47" s="13" t="s">
        <v>26</v>
      </c>
      <c r="E47" s="13" t="s">
        <v>250</v>
      </c>
      <c r="F47" s="14" t="s">
        <v>128</v>
      </c>
      <c r="G47" s="14" t="s">
        <v>251</v>
      </c>
      <c r="H47" s="14" t="s">
        <v>251</v>
      </c>
      <c r="I47" s="13"/>
      <c r="J47" s="13"/>
      <c r="K47" s="13"/>
      <c r="L47" s="13"/>
      <c r="M47" s="13"/>
    </row>
    <row r="48" spans="1:15" x14ac:dyDescent="0.25">
      <c r="A48" s="13"/>
      <c r="B48" s="13" t="s">
        <v>252</v>
      </c>
      <c r="C48" s="13" t="s">
        <v>253</v>
      </c>
      <c r="D48" s="13" t="s">
        <v>26</v>
      </c>
      <c r="E48" s="13" t="s">
        <v>254</v>
      </c>
      <c r="F48" s="20" t="s">
        <v>226</v>
      </c>
      <c r="G48" s="20"/>
      <c r="H48" s="13"/>
      <c r="I48" s="13"/>
      <c r="J48" s="13"/>
      <c r="K48" s="13"/>
      <c r="L48" s="13"/>
      <c r="M48" s="13"/>
    </row>
    <row r="49" spans="1:14" x14ac:dyDescent="0.25">
      <c r="B49" s="25" t="s">
        <v>167</v>
      </c>
      <c r="C49" s="25" t="s">
        <v>168</v>
      </c>
      <c r="D49" s="25" t="s">
        <v>2</v>
      </c>
      <c r="E49" t="s">
        <v>169</v>
      </c>
      <c r="F49" s="26" t="s">
        <v>77</v>
      </c>
      <c r="G49" s="27" t="s">
        <v>170</v>
      </c>
      <c r="H49" s="27" t="s">
        <v>171</v>
      </c>
      <c r="I49" s="28" t="s">
        <v>172</v>
      </c>
    </row>
    <row r="50" spans="1:14" x14ac:dyDescent="0.25">
      <c r="A50" s="13"/>
      <c r="B50" s="13" t="s">
        <v>26</v>
      </c>
      <c r="C50" s="13" t="s">
        <v>255</v>
      </c>
      <c r="D50" s="13" t="s">
        <v>26</v>
      </c>
      <c r="E50" s="13" t="s">
        <v>256</v>
      </c>
      <c r="F50" s="15" t="s">
        <v>77</v>
      </c>
      <c r="G50" s="15">
        <v>139</v>
      </c>
      <c r="H50" s="15">
        <v>141</v>
      </c>
      <c r="I50" s="15" t="s">
        <v>79</v>
      </c>
      <c r="J50" s="15">
        <v>140</v>
      </c>
      <c r="K50" s="15">
        <v>142</v>
      </c>
      <c r="L50" s="15" t="s">
        <v>123</v>
      </c>
      <c r="M50" s="29" t="s">
        <v>211</v>
      </c>
      <c r="N50" t="s">
        <v>212</v>
      </c>
    </row>
    <row r="51" spans="1:14" x14ac:dyDescent="0.25">
      <c r="A51" s="13"/>
      <c r="B51" s="13" t="s">
        <v>257</v>
      </c>
      <c r="C51" s="13" t="s">
        <v>258</v>
      </c>
      <c r="D51" s="13" t="s">
        <v>26</v>
      </c>
      <c r="E51" s="13" t="s">
        <v>259</v>
      </c>
      <c r="F51" s="15" t="s">
        <v>77</v>
      </c>
      <c r="G51" s="15">
        <v>156</v>
      </c>
      <c r="H51" s="15">
        <v>158</v>
      </c>
      <c r="I51" s="15" t="s">
        <v>79</v>
      </c>
      <c r="J51" s="15">
        <v>156</v>
      </c>
      <c r="K51" s="15">
        <v>158</v>
      </c>
      <c r="L51" s="15" t="s">
        <v>123</v>
      </c>
      <c r="M51" s="29" t="s">
        <v>211</v>
      </c>
      <c r="N51" t="s">
        <v>212</v>
      </c>
    </row>
    <row r="52" spans="1:14" x14ac:dyDescent="0.25">
      <c r="A52" s="13"/>
      <c r="B52" s="13" t="s">
        <v>26</v>
      </c>
      <c r="C52" s="13" t="s">
        <v>260</v>
      </c>
      <c r="D52" s="13" t="s">
        <v>26</v>
      </c>
      <c r="E52" s="13" t="s">
        <v>261</v>
      </c>
      <c r="F52" s="15" t="s">
        <v>77</v>
      </c>
      <c r="G52" s="15" t="s">
        <v>262</v>
      </c>
      <c r="H52" s="15"/>
      <c r="I52" s="15" t="s">
        <v>206</v>
      </c>
      <c r="J52" s="19" t="s">
        <v>4</v>
      </c>
      <c r="K52" s="19" t="s">
        <v>263</v>
      </c>
      <c r="L52" s="15" t="s">
        <v>123</v>
      </c>
      <c r="M52" s="13"/>
    </row>
    <row r="53" spans="1:14" x14ac:dyDescent="0.25">
      <c r="A53" s="13"/>
      <c r="B53" s="17" t="s">
        <v>26</v>
      </c>
      <c r="C53" s="31" t="s">
        <v>264</v>
      </c>
      <c r="D53" s="17" t="s">
        <v>26</v>
      </c>
      <c r="E53" s="17" t="s">
        <v>265</v>
      </c>
      <c r="F53" s="15" t="s">
        <v>77</v>
      </c>
      <c r="G53" s="32" t="s">
        <v>266</v>
      </c>
      <c r="H53" s="32" t="s">
        <v>267</v>
      </c>
      <c r="I53" s="20" t="s">
        <v>79</v>
      </c>
      <c r="J53" s="32">
        <v>285</v>
      </c>
      <c r="K53" s="32" t="s">
        <v>120</v>
      </c>
      <c r="L53" s="20" t="s">
        <v>268</v>
      </c>
      <c r="M53" s="13"/>
      <c r="N53" s="25" t="s">
        <v>1</v>
      </c>
    </row>
    <row r="54" spans="1:14" x14ac:dyDescent="0.25">
      <c r="A54" s="13"/>
      <c r="B54" s="13" t="s">
        <v>223</v>
      </c>
      <c r="C54" s="13" t="s">
        <v>269</v>
      </c>
      <c r="D54" s="13" t="s">
        <v>26</v>
      </c>
      <c r="E54" s="13" t="s">
        <v>270</v>
      </c>
      <c r="F54" s="15" t="s">
        <v>77</v>
      </c>
      <c r="G54" s="15" t="s">
        <v>271</v>
      </c>
      <c r="H54" s="15" t="s">
        <v>272</v>
      </c>
      <c r="I54" s="13"/>
      <c r="J54" s="13"/>
      <c r="K54" s="13"/>
      <c r="L54" s="13"/>
      <c r="M54" s="13"/>
    </row>
    <row r="55" spans="1:14" x14ac:dyDescent="0.25">
      <c r="A55" s="13"/>
      <c r="B55" s="13" t="s">
        <v>26</v>
      </c>
      <c r="C55" s="13" t="s">
        <v>273</v>
      </c>
      <c r="D55" s="13" t="s">
        <v>26</v>
      </c>
      <c r="E55" s="13" t="s">
        <v>274</v>
      </c>
      <c r="F55" s="15" t="s">
        <v>77</v>
      </c>
      <c r="G55" s="15">
        <v>74</v>
      </c>
      <c r="H55" s="15">
        <v>76</v>
      </c>
      <c r="I55" s="15" t="s">
        <v>79</v>
      </c>
      <c r="J55" s="15">
        <v>73</v>
      </c>
      <c r="K55" s="15">
        <v>76</v>
      </c>
      <c r="L55" s="15" t="s">
        <v>80</v>
      </c>
      <c r="M55" s="13"/>
    </row>
    <row r="56" spans="1:14" x14ac:dyDescent="0.25">
      <c r="A56" s="13" t="s">
        <v>275</v>
      </c>
      <c r="B56" s="13" t="s">
        <v>26</v>
      </c>
      <c r="C56" s="13" t="s">
        <v>199</v>
      </c>
      <c r="D56" s="13" t="s">
        <v>26</v>
      </c>
      <c r="E56" s="13" t="s">
        <v>276</v>
      </c>
      <c r="F56" s="14" t="s">
        <v>128</v>
      </c>
      <c r="G56" s="14">
        <v>140</v>
      </c>
      <c r="H56" s="14">
        <v>140</v>
      </c>
      <c r="I56" s="13"/>
      <c r="J56" s="13"/>
      <c r="K56" s="13"/>
      <c r="L56" s="13"/>
      <c r="M56" s="13"/>
    </row>
    <row r="57" spans="1:14" x14ac:dyDescent="0.25">
      <c r="F57" s="25" t="s">
        <v>277</v>
      </c>
      <c r="J57" t="s">
        <v>278</v>
      </c>
    </row>
    <row r="59" spans="1:14" x14ac:dyDescent="0.25">
      <c r="A59" s="13" t="s">
        <v>279</v>
      </c>
      <c r="B59" s="33" t="s">
        <v>280</v>
      </c>
      <c r="C59" s="33"/>
      <c r="D59" s="13" t="s">
        <v>281</v>
      </c>
      <c r="E59" s="13"/>
      <c r="F59" s="13"/>
      <c r="G59" s="13"/>
      <c r="H59" s="13"/>
      <c r="I59" s="13"/>
      <c r="J59" s="13"/>
      <c r="K59" s="13"/>
      <c r="L59" s="13" t="s">
        <v>282</v>
      </c>
      <c r="M59" s="13"/>
    </row>
    <row r="60" spans="1:14" x14ac:dyDescent="0.25">
      <c r="A60" s="13"/>
      <c r="B60" s="33" t="s">
        <v>283</v>
      </c>
      <c r="C60" s="33"/>
      <c r="D60" s="13" t="s">
        <v>284</v>
      </c>
      <c r="E60" s="13"/>
      <c r="F60" s="13"/>
      <c r="G60" s="13"/>
      <c r="H60" s="13"/>
      <c r="I60" s="13"/>
      <c r="J60" s="13"/>
      <c r="K60" s="13"/>
      <c r="L60" s="13" t="s">
        <v>285</v>
      </c>
      <c r="M60" s="13"/>
    </row>
    <row r="61" spans="1:14" x14ac:dyDescent="0.25">
      <c r="A61" s="13"/>
      <c r="B61" s="13"/>
      <c r="C61" s="13"/>
      <c r="D61" s="13" t="s">
        <v>286</v>
      </c>
      <c r="E61" s="13"/>
      <c r="F61" s="13"/>
      <c r="G61" s="13"/>
      <c r="H61" s="13"/>
      <c r="I61" s="13"/>
      <c r="J61" s="13"/>
      <c r="K61" s="13"/>
      <c r="L61" s="13" t="s">
        <v>287</v>
      </c>
      <c r="M61" s="13"/>
    </row>
    <row r="62" spans="1:14" x14ac:dyDescent="0.25">
      <c r="A62" s="13"/>
      <c r="B62" s="13"/>
      <c r="C62" s="13"/>
      <c r="D62" s="13" t="s">
        <v>288</v>
      </c>
      <c r="E62" s="13"/>
      <c r="F62" s="13" t="s">
        <v>289</v>
      </c>
      <c r="G62" s="13"/>
      <c r="H62" s="13"/>
      <c r="I62" s="13"/>
      <c r="J62" s="13"/>
      <c r="K62" s="13"/>
      <c r="L62" s="13" t="s">
        <v>290</v>
      </c>
      <c r="M62" s="13"/>
    </row>
    <row r="63" spans="1:14" x14ac:dyDescent="0.25">
      <c r="A63" s="13"/>
      <c r="B63" s="13"/>
      <c r="C63" s="13"/>
      <c r="D63" s="13" t="s">
        <v>291</v>
      </c>
      <c r="E63" s="13"/>
      <c r="F63" s="13" t="s">
        <v>292</v>
      </c>
      <c r="G63" s="13"/>
      <c r="H63" s="13"/>
      <c r="I63" s="13"/>
      <c r="J63" s="13"/>
      <c r="K63" s="13"/>
      <c r="L63" s="13" t="s">
        <v>293</v>
      </c>
      <c r="M63" s="13"/>
    </row>
    <row r="64" spans="1:14" x14ac:dyDescent="0.25">
      <c r="A64" s="13"/>
      <c r="B64" s="13"/>
      <c r="C64" s="13"/>
      <c r="D64" s="13"/>
      <c r="E64" s="13"/>
      <c r="F64" s="13" t="s">
        <v>294</v>
      </c>
      <c r="G64" s="13"/>
      <c r="H64" s="13"/>
      <c r="I64" s="13"/>
      <c r="J64" s="13"/>
      <c r="K64" s="13"/>
      <c r="L64" s="13"/>
      <c r="M64" s="13"/>
    </row>
    <row r="65" spans="1:13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13" x14ac:dyDescent="0.25">
      <c r="A66" s="13"/>
      <c r="B66" s="33" t="s">
        <v>295</v>
      </c>
      <c r="C66" s="33"/>
      <c r="D66" s="13" t="s">
        <v>296</v>
      </c>
      <c r="E66" s="13"/>
      <c r="F66" s="13" t="s">
        <v>297</v>
      </c>
      <c r="G66" s="13"/>
      <c r="H66" s="13"/>
      <c r="I66" s="13"/>
      <c r="J66" s="13"/>
      <c r="K66" s="13"/>
      <c r="L66" s="34" t="s">
        <v>298</v>
      </c>
      <c r="M66" s="13"/>
    </row>
    <row r="67" spans="1:13" x14ac:dyDescent="0.25">
      <c r="A67" s="13"/>
      <c r="B67" s="13"/>
      <c r="C67" s="13"/>
      <c r="D67" s="13" t="s">
        <v>299</v>
      </c>
      <c r="E67" s="13"/>
      <c r="F67" s="13" t="s">
        <v>300</v>
      </c>
      <c r="G67" s="13"/>
      <c r="H67" s="13"/>
      <c r="I67" s="13"/>
      <c r="J67" s="13"/>
      <c r="K67" s="13"/>
      <c r="L67" s="34" t="s">
        <v>298</v>
      </c>
      <c r="M67" s="13"/>
    </row>
    <row r="68" spans="1:13" x14ac:dyDescent="0.25">
      <c r="A68" s="13"/>
      <c r="B68" s="13"/>
      <c r="C68" s="13"/>
      <c r="D68" s="13" t="s">
        <v>301</v>
      </c>
      <c r="E68" s="13"/>
      <c r="F68" s="13" t="s">
        <v>302</v>
      </c>
      <c r="G68" s="13"/>
      <c r="H68" s="13"/>
      <c r="I68" s="13"/>
      <c r="J68" s="13"/>
      <c r="K68" s="13"/>
      <c r="L68" s="34" t="s">
        <v>303</v>
      </c>
      <c r="M68" s="13"/>
    </row>
    <row r="69" spans="1:13" x14ac:dyDescent="0.25">
      <c r="A69" s="13"/>
      <c r="B69" s="13"/>
      <c r="C69" s="13"/>
      <c r="D69" s="13" t="s">
        <v>304</v>
      </c>
      <c r="E69" s="13"/>
      <c r="F69" s="13" t="s">
        <v>305</v>
      </c>
      <c r="G69" s="13"/>
      <c r="H69" s="13"/>
      <c r="I69" s="13"/>
      <c r="J69" s="13"/>
      <c r="K69" s="13"/>
      <c r="L69" s="34" t="s">
        <v>303</v>
      </c>
      <c r="M69" s="13"/>
    </row>
    <row r="70" spans="1:13" x14ac:dyDescent="0.25">
      <c r="A70" s="13"/>
      <c r="B70" s="13"/>
      <c r="C70" s="13"/>
      <c r="D70" s="13" t="s">
        <v>306</v>
      </c>
      <c r="E70" s="13"/>
      <c r="F70" s="13" t="s">
        <v>307</v>
      </c>
      <c r="G70" s="13"/>
      <c r="H70" s="13"/>
      <c r="I70" s="13"/>
      <c r="J70" s="13"/>
      <c r="K70" s="13"/>
      <c r="L70" s="34" t="s">
        <v>303</v>
      </c>
      <c r="M70" s="13"/>
    </row>
    <row r="71" spans="1:13" x14ac:dyDescent="0.25">
      <c r="A71" s="13"/>
      <c r="B71" s="13"/>
      <c r="C71" s="13"/>
      <c r="D71" s="13" t="s">
        <v>308</v>
      </c>
      <c r="E71" s="13"/>
      <c r="F71" s="13" t="s">
        <v>309</v>
      </c>
      <c r="G71" s="13"/>
      <c r="H71" s="13"/>
      <c r="I71" s="13"/>
      <c r="J71" s="13"/>
      <c r="K71" s="13"/>
      <c r="L71" s="34" t="s">
        <v>310</v>
      </c>
      <c r="M71" s="13"/>
    </row>
    <row r="72" spans="1:13" x14ac:dyDescent="0.25">
      <c r="A72" s="13"/>
      <c r="B72" s="13"/>
      <c r="C72" s="13"/>
      <c r="D72" s="13" t="s">
        <v>311</v>
      </c>
      <c r="E72" s="13"/>
      <c r="F72" s="13" t="s">
        <v>312</v>
      </c>
      <c r="G72" s="13"/>
      <c r="H72" s="13"/>
      <c r="I72" s="13"/>
      <c r="J72" s="13"/>
      <c r="K72" s="13"/>
      <c r="L72" s="34" t="s">
        <v>290</v>
      </c>
      <c r="M72" s="13"/>
    </row>
    <row r="73" spans="1:13" x14ac:dyDescent="0.25">
      <c r="A73" s="13"/>
      <c r="B73" s="13"/>
      <c r="C73" s="13"/>
      <c r="D73" s="13" t="s">
        <v>313</v>
      </c>
      <c r="E73" s="13"/>
      <c r="F73" s="13" t="s">
        <v>314</v>
      </c>
      <c r="G73" s="13"/>
      <c r="H73" s="13"/>
      <c r="I73" s="13"/>
      <c r="J73" s="13"/>
      <c r="K73" s="13"/>
      <c r="L73" s="34" t="s">
        <v>315</v>
      </c>
      <c r="M73" s="13"/>
    </row>
    <row r="74" spans="1:13" x14ac:dyDescent="0.25">
      <c r="A74" s="13"/>
      <c r="B74" s="13"/>
      <c r="C74" s="13"/>
      <c r="D74" s="13" t="s">
        <v>316</v>
      </c>
      <c r="E74" s="13"/>
      <c r="F74" s="13"/>
      <c r="G74" s="13"/>
      <c r="H74" s="13"/>
      <c r="I74" s="13"/>
      <c r="J74" s="13"/>
      <c r="K74" s="13"/>
      <c r="L74" s="34" t="s">
        <v>290</v>
      </c>
      <c r="M74" s="13"/>
    </row>
    <row r="76" spans="1:13" x14ac:dyDescent="0.25">
      <c r="B76" t="s">
        <v>317</v>
      </c>
      <c r="D76" t="s">
        <v>318</v>
      </c>
      <c r="E76" t="s">
        <v>319</v>
      </c>
      <c r="F76" t="s">
        <v>77</v>
      </c>
      <c r="G76">
        <v>214</v>
      </c>
      <c r="H76">
        <v>216</v>
      </c>
    </row>
    <row r="77" spans="1:13" x14ac:dyDescent="0.25">
      <c r="D77" t="s">
        <v>318</v>
      </c>
      <c r="E77" t="s">
        <v>320</v>
      </c>
      <c r="F77" t="s">
        <v>77</v>
      </c>
      <c r="G77">
        <v>145</v>
      </c>
      <c r="H77">
        <v>151</v>
      </c>
    </row>
    <row r="78" spans="1:13" x14ac:dyDescent="0.25">
      <c r="D78" t="s">
        <v>318</v>
      </c>
      <c r="E78" t="s">
        <v>321</v>
      </c>
      <c r="F78" t="s">
        <v>77</v>
      </c>
      <c r="G78">
        <v>148</v>
      </c>
      <c r="H78">
        <v>150</v>
      </c>
    </row>
    <row r="79" spans="1:13" x14ac:dyDescent="0.25">
      <c r="D79" t="s">
        <v>318</v>
      </c>
      <c r="E79" t="s">
        <v>322</v>
      </c>
      <c r="F79" t="s">
        <v>77</v>
      </c>
      <c r="G79">
        <v>194</v>
      </c>
      <c r="H79">
        <v>185</v>
      </c>
    </row>
    <row r="80" spans="1:13" x14ac:dyDescent="0.25">
      <c r="D80" t="s">
        <v>318</v>
      </c>
      <c r="E80" t="s">
        <v>323</v>
      </c>
      <c r="F80" t="s">
        <v>77</v>
      </c>
      <c r="G80">
        <v>243</v>
      </c>
      <c r="H80">
        <v>218</v>
      </c>
    </row>
    <row r="81" spans="4:8" x14ac:dyDescent="0.25">
      <c r="D81" t="s">
        <v>318</v>
      </c>
      <c r="E81" t="s">
        <v>324</v>
      </c>
      <c r="F81" t="s">
        <v>77</v>
      </c>
      <c r="G81" t="s">
        <v>325</v>
      </c>
      <c r="H81">
        <v>131</v>
      </c>
    </row>
    <row r="82" spans="4:8" x14ac:dyDescent="0.25">
      <c r="D82" t="s">
        <v>326</v>
      </c>
      <c r="E82" t="s">
        <v>327</v>
      </c>
      <c r="F82" t="s">
        <v>77</v>
      </c>
      <c r="G82">
        <v>146</v>
      </c>
      <c r="H82">
        <v>197</v>
      </c>
    </row>
    <row r="83" spans="4:8" x14ac:dyDescent="0.25">
      <c r="D83" t="s">
        <v>328</v>
      </c>
      <c r="E83" t="s">
        <v>329</v>
      </c>
      <c r="F83" t="s">
        <v>77</v>
      </c>
      <c r="G83" t="s">
        <v>262</v>
      </c>
    </row>
  </sheetData>
  <pageMargins left="0.70866141732283472" right="0.70866141732283472" top="0.74803149606299213" bottom="0.74803149606299213" header="0.31496062992125984" footer="0.31496062992125984"/>
  <pageSetup scale="3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41"/>
  <sheetViews>
    <sheetView workbookViewId="0">
      <selection activeCell="A2" sqref="A2"/>
    </sheetView>
  </sheetViews>
  <sheetFormatPr defaultColWidth="8.85546875" defaultRowHeight="15" x14ac:dyDescent="0.25"/>
  <cols>
    <col min="1" max="1" width="19.42578125" customWidth="1"/>
  </cols>
  <sheetData>
    <row r="1" spans="1:98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</row>
    <row r="2" spans="1:98" s="47" customFormat="1" x14ac:dyDescent="0.25">
      <c r="A2" s="50" t="s">
        <v>341</v>
      </c>
      <c r="B2" s="48">
        <v>0</v>
      </c>
      <c r="C2" s="47" t="s">
        <v>5</v>
      </c>
      <c r="D2" s="47" t="s">
        <v>5</v>
      </c>
      <c r="E2" s="47" t="s">
        <v>5</v>
      </c>
      <c r="F2" s="47" t="s">
        <v>6</v>
      </c>
      <c r="G2" s="47" t="s">
        <v>6</v>
      </c>
      <c r="H2" s="47" t="s">
        <v>6</v>
      </c>
      <c r="I2" s="47" t="s">
        <v>5</v>
      </c>
      <c r="J2" s="47" t="s">
        <v>6</v>
      </c>
      <c r="K2" s="47" t="s">
        <v>5</v>
      </c>
      <c r="L2" s="47" t="s">
        <v>6</v>
      </c>
      <c r="M2" s="47" t="s">
        <v>6</v>
      </c>
      <c r="N2" s="47" t="s">
        <v>5</v>
      </c>
      <c r="O2" s="47" t="s">
        <v>5</v>
      </c>
      <c r="P2" s="47" t="s">
        <v>5</v>
      </c>
      <c r="Q2" s="47" t="s">
        <v>7</v>
      </c>
      <c r="R2" s="47" t="s">
        <v>4</v>
      </c>
      <c r="S2" s="47" t="s">
        <v>5</v>
      </c>
      <c r="T2" s="47" t="s">
        <v>6</v>
      </c>
      <c r="U2" s="47" t="s">
        <v>4</v>
      </c>
      <c r="V2" s="47" t="s">
        <v>5</v>
      </c>
      <c r="W2" s="47" t="s">
        <v>5</v>
      </c>
      <c r="X2" s="47" t="s">
        <v>5</v>
      </c>
      <c r="Y2" s="47" t="s">
        <v>5</v>
      </c>
      <c r="Z2" s="47" t="s">
        <v>5</v>
      </c>
      <c r="AA2" s="47" t="s">
        <v>5</v>
      </c>
      <c r="AB2" s="47" t="s">
        <v>5</v>
      </c>
      <c r="AC2" s="47" t="s">
        <v>6</v>
      </c>
      <c r="AD2" s="47" t="s">
        <v>7</v>
      </c>
      <c r="AE2" s="47" t="s">
        <v>5</v>
      </c>
      <c r="AF2" s="47" t="s">
        <v>5</v>
      </c>
      <c r="AG2" s="47" t="s">
        <v>6</v>
      </c>
      <c r="AH2" s="47" t="s">
        <v>6</v>
      </c>
      <c r="AI2" s="47" t="s">
        <v>6</v>
      </c>
      <c r="AJ2" s="47" t="s">
        <v>5</v>
      </c>
      <c r="AK2" s="47" t="s">
        <v>6</v>
      </c>
      <c r="AL2" s="47" t="s">
        <v>6</v>
      </c>
      <c r="AM2" s="47" t="s">
        <v>5</v>
      </c>
      <c r="AN2" s="47" t="s">
        <v>5</v>
      </c>
      <c r="AO2" s="47" t="s">
        <v>4</v>
      </c>
      <c r="AP2" s="47" t="s">
        <v>6</v>
      </c>
      <c r="AQ2" s="47" t="s">
        <v>5</v>
      </c>
      <c r="AR2" s="47" t="s">
        <v>5</v>
      </c>
      <c r="AS2" s="47" t="s">
        <v>5</v>
      </c>
      <c r="AT2" s="47" t="s">
        <v>4</v>
      </c>
      <c r="AU2" s="47" t="s">
        <v>6</v>
      </c>
      <c r="AV2" s="47" t="s">
        <v>5</v>
      </c>
      <c r="AW2" s="47" t="s">
        <v>6</v>
      </c>
      <c r="AX2" s="47" t="s">
        <v>5</v>
      </c>
      <c r="AY2" s="47" t="s">
        <v>5</v>
      </c>
      <c r="AZ2" s="47" t="s">
        <v>5</v>
      </c>
      <c r="BA2" s="47" t="s">
        <v>5</v>
      </c>
      <c r="BB2" s="47" t="s">
        <v>5</v>
      </c>
      <c r="BC2" s="47" t="s">
        <v>5</v>
      </c>
      <c r="BD2" s="47" t="s">
        <v>5</v>
      </c>
      <c r="BE2" s="47" t="s">
        <v>4</v>
      </c>
      <c r="BF2" s="47" t="s">
        <v>5</v>
      </c>
      <c r="BG2" s="47" t="s">
        <v>6</v>
      </c>
      <c r="BH2" s="47" t="s">
        <v>6</v>
      </c>
      <c r="BI2" s="47" t="s">
        <v>6</v>
      </c>
      <c r="BJ2" s="47" t="s">
        <v>7</v>
      </c>
      <c r="BK2" s="47" t="s">
        <v>7</v>
      </c>
      <c r="BL2" s="47" t="s">
        <v>5</v>
      </c>
      <c r="BM2" s="47" t="s">
        <v>6</v>
      </c>
      <c r="BN2" s="47" t="s">
        <v>4</v>
      </c>
      <c r="BO2" s="47" t="s">
        <v>7</v>
      </c>
      <c r="BP2" s="47" t="s">
        <v>5</v>
      </c>
      <c r="BQ2" s="47" t="s">
        <v>4</v>
      </c>
      <c r="BR2" s="47" t="s">
        <v>5</v>
      </c>
      <c r="BS2" s="47" t="s">
        <v>5</v>
      </c>
      <c r="BT2" s="47" t="s">
        <v>5</v>
      </c>
      <c r="BU2" s="47" t="s">
        <v>7</v>
      </c>
      <c r="BV2" s="47" t="s">
        <v>4</v>
      </c>
      <c r="BW2" s="47" t="s">
        <v>5</v>
      </c>
      <c r="BX2" s="47" t="s">
        <v>5</v>
      </c>
      <c r="BY2" s="47" t="s">
        <v>5</v>
      </c>
      <c r="BZ2" s="47" t="s">
        <v>5</v>
      </c>
      <c r="CA2" s="47" t="s">
        <v>6</v>
      </c>
      <c r="CB2" s="47" t="s">
        <v>7</v>
      </c>
      <c r="CC2" s="47" t="s">
        <v>5</v>
      </c>
      <c r="CD2" s="47" t="s">
        <v>4</v>
      </c>
      <c r="CE2" s="47" t="s">
        <v>5</v>
      </c>
      <c r="CF2" s="47" t="s">
        <v>4</v>
      </c>
      <c r="CG2" s="47" t="s">
        <v>5</v>
      </c>
      <c r="CH2" s="47" t="s">
        <v>6</v>
      </c>
      <c r="CI2" s="47" t="s">
        <v>5</v>
      </c>
      <c r="CJ2" s="47" t="s">
        <v>5</v>
      </c>
      <c r="CK2" s="47" t="s">
        <v>6</v>
      </c>
      <c r="CL2" s="47" t="s">
        <v>5</v>
      </c>
      <c r="CM2" s="47" t="s">
        <v>7</v>
      </c>
      <c r="CN2" s="47" t="s">
        <v>7</v>
      </c>
      <c r="CO2" s="47" t="s">
        <v>6</v>
      </c>
      <c r="CP2" s="47" t="s">
        <v>6</v>
      </c>
      <c r="CQ2" s="47" t="s">
        <v>7</v>
      </c>
      <c r="CR2" s="47" t="s">
        <v>5</v>
      </c>
      <c r="CS2" s="47" t="s">
        <v>7</v>
      </c>
      <c r="CT2" s="47" t="s">
        <v>5</v>
      </c>
    </row>
    <row r="3" spans="1:98" s="47" customFormat="1" x14ac:dyDescent="0.25">
      <c r="A3" s="50" t="s">
        <v>9</v>
      </c>
      <c r="B3" s="48">
        <v>14</v>
      </c>
      <c r="C3" s="47" t="s">
        <v>5</v>
      </c>
      <c r="D3" s="47" t="s">
        <v>5</v>
      </c>
      <c r="E3" s="47" t="s">
        <v>5</v>
      </c>
      <c r="F3" s="47" t="s">
        <v>6</v>
      </c>
      <c r="G3" s="47" t="s">
        <v>5</v>
      </c>
      <c r="H3" s="47" t="s">
        <v>6</v>
      </c>
      <c r="I3" s="47" t="s">
        <v>5</v>
      </c>
      <c r="J3" s="47" t="s">
        <v>6</v>
      </c>
      <c r="K3" s="47" t="s">
        <v>5</v>
      </c>
      <c r="L3" s="47" t="s">
        <v>6</v>
      </c>
      <c r="M3" s="47" t="s">
        <v>6</v>
      </c>
      <c r="N3" s="47" t="s">
        <v>5</v>
      </c>
      <c r="O3" s="47" t="s">
        <v>5</v>
      </c>
      <c r="P3" s="47" t="s">
        <v>5</v>
      </c>
      <c r="Q3" s="47" t="s">
        <v>6</v>
      </c>
      <c r="R3" s="47" t="s">
        <v>5</v>
      </c>
      <c r="S3" s="47" t="s">
        <v>5</v>
      </c>
      <c r="T3" s="47" t="s">
        <v>5</v>
      </c>
      <c r="U3" s="47" t="s">
        <v>6</v>
      </c>
      <c r="V3" s="47" t="s">
        <v>5</v>
      </c>
      <c r="W3" s="47" t="s">
        <v>6</v>
      </c>
      <c r="X3" s="47" t="s">
        <v>5</v>
      </c>
      <c r="Y3" s="47" t="s">
        <v>5</v>
      </c>
      <c r="Z3" s="47" t="s">
        <v>7</v>
      </c>
      <c r="AA3" s="47" t="s">
        <v>5</v>
      </c>
      <c r="AB3" s="47" t="s">
        <v>5</v>
      </c>
      <c r="AC3" s="47" t="s">
        <v>6</v>
      </c>
      <c r="AD3" s="47" t="s">
        <v>7</v>
      </c>
      <c r="AE3" s="47" t="s">
        <v>6</v>
      </c>
      <c r="AF3" s="47" t="s">
        <v>5</v>
      </c>
      <c r="AG3" s="47" t="s">
        <v>6</v>
      </c>
      <c r="AH3" s="47" t="s">
        <v>6</v>
      </c>
      <c r="AI3" s="47" t="s">
        <v>6</v>
      </c>
      <c r="AJ3" s="47" t="s">
        <v>5</v>
      </c>
      <c r="AK3" s="47" t="s">
        <v>6</v>
      </c>
      <c r="AL3" s="47" t="s">
        <v>6</v>
      </c>
      <c r="AM3" s="47" t="s">
        <v>5</v>
      </c>
      <c r="AN3" s="47" t="s">
        <v>7</v>
      </c>
      <c r="AO3" s="47" t="s">
        <v>6</v>
      </c>
      <c r="AP3" s="47" t="s">
        <v>6</v>
      </c>
      <c r="AQ3" s="47" t="s">
        <v>7</v>
      </c>
      <c r="AR3" s="47" t="s">
        <v>6</v>
      </c>
      <c r="AS3" s="47" t="s">
        <v>5</v>
      </c>
      <c r="AT3" s="47" t="s">
        <v>4</v>
      </c>
      <c r="AU3" s="47" t="s">
        <v>5</v>
      </c>
      <c r="AV3" s="47" t="s">
        <v>5</v>
      </c>
      <c r="AW3" s="47" t="s">
        <v>6</v>
      </c>
      <c r="AX3" s="47" t="s">
        <v>5</v>
      </c>
      <c r="AY3" s="47" t="s">
        <v>5</v>
      </c>
      <c r="AZ3" s="47" t="s">
        <v>5</v>
      </c>
      <c r="BA3" s="47" t="s">
        <v>5</v>
      </c>
      <c r="BB3" s="47" t="s">
        <v>5</v>
      </c>
      <c r="BC3" s="47" t="s">
        <v>5</v>
      </c>
      <c r="BD3" s="47" t="s">
        <v>6</v>
      </c>
      <c r="BE3" s="47" t="s">
        <v>7</v>
      </c>
      <c r="BF3" s="47" t="s">
        <v>5</v>
      </c>
      <c r="BG3" s="47" t="s">
        <v>6</v>
      </c>
      <c r="BH3" s="47" t="s">
        <v>6</v>
      </c>
      <c r="BI3" s="47" t="s">
        <v>6</v>
      </c>
      <c r="BJ3" s="47" t="s">
        <v>5</v>
      </c>
      <c r="BK3" s="47" t="s">
        <v>6</v>
      </c>
      <c r="BL3" s="47" t="s">
        <v>5</v>
      </c>
      <c r="BM3" s="47" t="s">
        <v>5</v>
      </c>
      <c r="BN3" s="47" t="s">
        <v>6</v>
      </c>
      <c r="BO3" s="47" t="s">
        <v>6</v>
      </c>
      <c r="BP3" s="47" t="s">
        <v>7</v>
      </c>
      <c r="BQ3" s="47" t="s">
        <v>5</v>
      </c>
      <c r="BR3" s="47" t="s">
        <v>7</v>
      </c>
      <c r="BS3" s="47" t="s">
        <v>5</v>
      </c>
      <c r="BT3" s="47" t="s">
        <v>5</v>
      </c>
      <c r="BU3" s="47" t="s">
        <v>5</v>
      </c>
      <c r="BV3" s="47" t="s">
        <v>4</v>
      </c>
      <c r="BW3" s="47" t="s">
        <v>5</v>
      </c>
      <c r="BX3" s="47" t="s">
        <v>6</v>
      </c>
      <c r="BY3" s="47" t="s">
        <v>5</v>
      </c>
      <c r="BZ3" s="47" t="s">
        <v>7</v>
      </c>
      <c r="CA3" s="47" t="s">
        <v>6</v>
      </c>
      <c r="CB3" s="47" t="s">
        <v>6</v>
      </c>
      <c r="CC3" s="47" t="s">
        <v>6</v>
      </c>
      <c r="CD3" s="47" t="s">
        <v>4</v>
      </c>
      <c r="CE3" s="47" t="s">
        <v>6</v>
      </c>
      <c r="CF3" s="47" t="s">
        <v>7</v>
      </c>
      <c r="CG3" s="47" t="s">
        <v>5</v>
      </c>
      <c r="CH3" s="47" t="s">
        <v>6</v>
      </c>
      <c r="CI3" s="47" t="s">
        <v>6</v>
      </c>
      <c r="CJ3" s="47" t="s">
        <v>5</v>
      </c>
      <c r="CK3" s="47" t="s">
        <v>6</v>
      </c>
      <c r="CL3" s="47" t="s">
        <v>7</v>
      </c>
      <c r="CM3" s="47" t="s">
        <v>6</v>
      </c>
      <c r="CN3" s="47" t="s">
        <v>6</v>
      </c>
      <c r="CO3" s="47" t="s">
        <v>5</v>
      </c>
      <c r="CP3" s="47" t="s">
        <v>7</v>
      </c>
      <c r="CQ3" s="47" t="s">
        <v>6</v>
      </c>
      <c r="CR3" s="47" t="s">
        <v>5</v>
      </c>
      <c r="CS3" s="47" t="s">
        <v>7</v>
      </c>
      <c r="CT3" s="47" t="s">
        <v>5</v>
      </c>
    </row>
    <row r="4" spans="1:98" s="47" customFormat="1" x14ac:dyDescent="0.25">
      <c r="A4" s="51" t="s">
        <v>333</v>
      </c>
      <c r="B4" s="52">
        <v>33</v>
      </c>
      <c r="C4" s="47" t="s">
        <v>5</v>
      </c>
      <c r="D4" s="47" t="s">
        <v>5</v>
      </c>
      <c r="E4" s="47" t="s">
        <v>5</v>
      </c>
      <c r="F4" s="47" t="s">
        <v>6</v>
      </c>
      <c r="G4" s="47" t="s">
        <v>5</v>
      </c>
      <c r="H4" s="47" t="s">
        <v>4</v>
      </c>
      <c r="I4" s="47" t="s">
        <v>5</v>
      </c>
      <c r="J4" s="47" t="s">
        <v>6</v>
      </c>
      <c r="K4" s="47" t="s">
        <v>5</v>
      </c>
      <c r="L4" s="47" t="s">
        <v>6</v>
      </c>
      <c r="M4" s="47" t="s">
        <v>6</v>
      </c>
      <c r="N4" s="47" t="s">
        <v>5</v>
      </c>
      <c r="O4" s="47" t="s">
        <v>5</v>
      </c>
      <c r="P4" s="47" t="s">
        <v>5</v>
      </c>
      <c r="Q4" s="47" t="s">
        <v>6</v>
      </c>
      <c r="R4" s="47" t="s">
        <v>6</v>
      </c>
      <c r="S4" s="47" t="s">
        <v>5</v>
      </c>
      <c r="T4" s="47" t="s">
        <v>6</v>
      </c>
      <c r="U4" s="47" t="s">
        <v>6</v>
      </c>
      <c r="V4" s="47" t="s">
        <v>5</v>
      </c>
      <c r="W4" s="47" t="s">
        <v>6</v>
      </c>
      <c r="X4" s="47" t="s">
        <v>5</v>
      </c>
      <c r="Y4" s="47" t="s">
        <v>5</v>
      </c>
      <c r="Z4" s="47" t="s">
        <v>6</v>
      </c>
      <c r="AA4" s="47" t="s">
        <v>5</v>
      </c>
      <c r="AB4" s="47" t="s">
        <v>5</v>
      </c>
      <c r="AC4" s="47" t="s">
        <v>5</v>
      </c>
      <c r="AD4" s="47" t="s">
        <v>6</v>
      </c>
      <c r="AE4" s="47" t="s">
        <v>6</v>
      </c>
      <c r="AF4" s="47" t="s">
        <v>5</v>
      </c>
      <c r="AG4" s="47" t="s">
        <v>6</v>
      </c>
      <c r="AH4" s="47" t="s">
        <v>5</v>
      </c>
      <c r="AI4" s="47" t="s">
        <v>6</v>
      </c>
      <c r="AJ4" s="47" t="s">
        <v>5</v>
      </c>
      <c r="AK4" s="47" t="s">
        <v>6</v>
      </c>
      <c r="AL4" s="47" t="s">
        <v>5</v>
      </c>
      <c r="AM4" s="47" t="s">
        <v>4</v>
      </c>
      <c r="AN4" s="47" t="s">
        <v>4</v>
      </c>
      <c r="AO4" s="47" t="s">
        <v>5</v>
      </c>
      <c r="AP4" s="47" t="s">
        <v>6</v>
      </c>
      <c r="AQ4" s="47" t="s">
        <v>5</v>
      </c>
      <c r="AR4" s="47" t="s">
        <v>6</v>
      </c>
      <c r="AS4" s="47" t="s">
        <v>5</v>
      </c>
      <c r="AT4" s="47" t="s">
        <v>4</v>
      </c>
      <c r="AU4" s="47" t="s">
        <v>5</v>
      </c>
      <c r="AV4" s="47" t="s">
        <v>5</v>
      </c>
      <c r="AW4" s="47" t="s">
        <v>5</v>
      </c>
      <c r="AX4" s="47" t="s">
        <v>5</v>
      </c>
      <c r="AY4" s="47" t="s">
        <v>5</v>
      </c>
      <c r="AZ4" s="47" t="s">
        <v>6</v>
      </c>
      <c r="BA4" s="47" t="s">
        <v>5</v>
      </c>
      <c r="BB4" s="47" t="s">
        <v>5</v>
      </c>
      <c r="BC4" s="47" t="s">
        <v>5</v>
      </c>
      <c r="BD4" s="47" t="s">
        <v>6</v>
      </c>
      <c r="BE4" s="47" t="s">
        <v>5</v>
      </c>
      <c r="BF4" s="47" t="s">
        <v>5</v>
      </c>
      <c r="BG4" s="47" t="s">
        <v>4</v>
      </c>
      <c r="BH4" s="47" t="s">
        <v>5</v>
      </c>
      <c r="BI4" s="47" t="s">
        <v>5</v>
      </c>
      <c r="BJ4" s="47" t="s">
        <v>5</v>
      </c>
      <c r="BK4" s="47" t="s">
        <v>4</v>
      </c>
      <c r="BL4" s="47" t="s">
        <v>5</v>
      </c>
      <c r="BM4" s="47" t="s">
        <v>4</v>
      </c>
      <c r="BN4" s="47" t="s">
        <v>6</v>
      </c>
      <c r="BO4" s="47" t="s">
        <v>6</v>
      </c>
      <c r="BP4" s="47" t="s">
        <v>6</v>
      </c>
      <c r="BQ4" s="47" t="s">
        <v>4</v>
      </c>
      <c r="BR4" s="47" t="s">
        <v>5</v>
      </c>
      <c r="BS4" s="47" t="s">
        <v>5</v>
      </c>
      <c r="BT4" s="47" t="s">
        <v>5</v>
      </c>
      <c r="BU4" s="47" t="s">
        <v>5</v>
      </c>
      <c r="BV4" s="47" t="s">
        <v>4</v>
      </c>
      <c r="BW4" s="47" t="s">
        <v>5</v>
      </c>
      <c r="BX4" s="47" t="s">
        <v>5</v>
      </c>
      <c r="BY4" s="47" t="s">
        <v>5</v>
      </c>
      <c r="BZ4" s="47" t="s">
        <v>5</v>
      </c>
      <c r="CA4" s="47" t="s">
        <v>4</v>
      </c>
      <c r="CB4" s="47" t="s">
        <v>6</v>
      </c>
      <c r="CC4" s="47" t="s">
        <v>4</v>
      </c>
      <c r="CD4" s="47" t="s">
        <v>4</v>
      </c>
      <c r="CE4" s="47" t="s">
        <v>5</v>
      </c>
      <c r="CF4" s="47" t="s">
        <v>5</v>
      </c>
      <c r="CG4" s="47" t="s">
        <v>6</v>
      </c>
      <c r="CH4" s="47" t="s">
        <v>5</v>
      </c>
      <c r="CI4" s="47" t="s">
        <v>5</v>
      </c>
      <c r="CJ4" s="47" t="s">
        <v>5</v>
      </c>
      <c r="CK4" s="47" t="s">
        <v>5</v>
      </c>
      <c r="CL4" s="47" t="s">
        <v>6</v>
      </c>
      <c r="CM4" s="47" t="s">
        <v>5</v>
      </c>
      <c r="CN4" s="47" t="s">
        <v>6</v>
      </c>
      <c r="CO4" s="47" t="s">
        <v>5</v>
      </c>
      <c r="CP4" s="47" t="s">
        <v>6</v>
      </c>
      <c r="CQ4" s="47" t="s">
        <v>5</v>
      </c>
      <c r="CR4" s="47" t="s">
        <v>5</v>
      </c>
      <c r="CS4" s="47" t="s">
        <v>6</v>
      </c>
      <c r="CT4" s="47" t="s">
        <v>5</v>
      </c>
    </row>
    <row r="6" spans="1:98" s="46" customFormat="1" x14ac:dyDescent="0.25">
      <c r="A6" s="44" t="s">
        <v>13</v>
      </c>
      <c r="B6" s="45">
        <v>0</v>
      </c>
      <c r="C6" s="46" t="s">
        <v>6</v>
      </c>
      <c r="D6" s="46" t="s">
        <v>5</v>
      </c>
      <c r="E6" s="46" t="s">
        <v>6</v>
      </c>
      <c r="F6" s="46" t="s">
        <v>5</v>
      </c>
      <c r="G6" s="46" t="s">
        <v>5</v>
      </c>
      <c r="H6" s="46" t="s">
        <v>5</v>
      </c>
      <c r="I6" s="46" t="s">
        <v>5</v>
      </c>
      <c r="J6" s="46" t="s">
        <v>6</v>
      </c>
      <c r="K6" s="46" t="s">
        <v>5</v>
      </c>
      <c r="L6" s="46" t="s">
        <v>6</v>
      </c>
      <c r="M6" s="46" t="s">
        <v>5</v>
      </c>
      <c r="N6" s="46" t="s">
        <v>6</v>
      </c>
      <c r="O6" s="46" t="s">
        <v>6</v>
      </c>
      <c r="P6" s="46" t="s">
        <v>6</v>
      </c>
      <c r="Q6" s="46" t="s">
        <v>5</v>
      </c>
      <c r="R6" s="46" t="s">
        <v>6</v>
      </c>
      <c r="S6" s="46" t="s">
        <v>5</v>
      </c>
      <c r="T6" s="46" t="s">
        <v>6</v>
      </c>
      <c r="U6" s="46" t="s">
        <v>6</v>
      </c>
      <c r="V6" s="46" t="s">
        <v>5</v>
      </c>
      <c r="W6" s="46" t="s">
        <v>5</v>
      </c>
      <c r="X6" s="46" t="s">
        <v>5</v>
      </c>
      <c r="Y6" s="46" t="s">
        <v>6</v>
      </c>
      <c r="Z6" s="46" t="s">
        <v>6</v>
      </c>
      <c r="AA6" s="46" t="s">
        <v>7</v>
      </c>
      <c r="AB6" s="46" t="s">
        <v>7</v>
      </c>
      <c r="AC6" s="46" t="s">
        <v>6</v>
      </c>
      <c r="AD6" s="46" t="s">
        <v>5</v>
      </c>
      <c r="AE6" s="46" t="s">
        <v>6</v>
      </c>
      <c r="AF6" s="46" t="s">
        <v>5</v>
      </c>
      <c r="AG6" s="46" t="s">
        <v>5</v>
      </c>
      <c r="AH6" s="46" t="s">
        <v>7</v>
      </c>
      <c r="AI6" s="46" t="s">
        <v>5</v>
      </c>
      <c r="AJ6" s="46" t="s">
        <v>5</v>
      </c>
      <c r="AK6" s="46" t="s">
        <v>6</v>
      </c>
      <c r="AL6" s="46" t="s">
        <v>5</v>
      </c>
      <c r="AM6" s="46" t="s">
        <v>6</v>
      </c>
      <c r="AN6" s="46" t="s">
        <v>5</v>
      </c>
      <c r="AO6" s="46" t="s">
        <v>5</v>
      </c>
      <c r="AP6" s="46" t="s">
        <v>6</v>
      </c>
      <c r="AQ6" s="46" t="s">
        <v>5</v>
      </c>
      <c r="AR6" s="46" t="s">
        <v>6</v>
      </c>
      <c r="AS6" s="46" t="s">
        <v>5</v>
      </c>
      <c r="AT6" s="46" t="s">
        <v>4</v>
      </c>
      <c r="AU6" s="46" t="s">
        <v>5</v>
      </c>
      <c r="AV6" s="46" t="s">
        <v>5</v>
      </c>
      <c r="AW6" s="46" t="s">
        <v>5</v>
      </c>
      <c r="AX6" s="46" t="s">
        <v>6</v>
      </c>
      <c r="AY6" s="46" t="s">
        <v>7</v>
      </c>
      <c r="AZ6" s="46" t="s">
        <v>7</v>
      </c>
      <c r="BA6" s="46" t="s">
        <v>6</v>
      </c>
      <c r="BB6" s="46" t="s">
        <v>6</v>
      </c>
      <c r="BC6" s="46" t="s">
        <v>5</v>
      </c>
      <c r="BD6" s="46" t="s">
        <v>5</v>
      </c>
      <c r="BE6" s="46" t="s">
        <v>5</v>
      </c>
      <c r="BF6" s="46" t="s">
        <v>5</v>
      </c>
      <c r="BG6" s="46" t="s">
        <v>6</v>
      </c>
      <c r="BH6" s="46" t="s">
        <v>5</v>
      </c>
      <c r="BI6" s="46" t="s">
        <v>5</v>
      </c>
      <c r="BJ6" s="46" t="s">
        <v>5</v>
      </c>
      <c r="BK6" s="46" t="s">
        <v>5</v>
      </c>
      <c r="BL6" s="46" t="s">
        <v>6</v>
      </c>
      <c r="BM6" s="46" t="s">
        <v>5</v>
      </c>
      <c r="BN6" s="46" t="s">
        <v>5</v>
      </c>
      <c r="BO6" s="46" t="s">
        <v>5</v>
      </c>
      <c r="BP6" s="46" t="s">
        <v>6</v>
      </c>
      <c r="BQ6" s="46" t="s">
        <v>4</v>
      </c>
      <c r="BR6" s="46" t="s">
        <v>6</v>
      </c>
      <c r="BS6" s="46" t="s">
        <v>6</v>
      </c>
      <c r="BT6" s="46" t="s">
        <v>5</v>
      </c>
      <c r="BU6" s="46" t="s">
        <v>5</v>
      </c>
      <c r="BV6" s="47" t="s">
        <v>4</v>
      </c>
      <c r="BW6" s="46" t="s">
        <v>5</v>
      </c>
      <c r="BX6" s="46" t="s">
        <v>5</v>
      </c>
      <c r="BY6" s="46" t="s">
        <v>6</v>
      </c>
      <c r="BZ6" s="46" t="s">
        <v>5</v>
      </c>
      <c r="CA6" s="46" t="s">
        <v>5</v>
      </c>
      <c r="CB6" s="46" t="s">
        <v>5</v>
      </c>
      <c r="CC6" s="46" t="s">
        <v>6</v>
      </c>
      <c r="CD6" s="47" t="s">
        <v>4</v>
      </c>
      <c r="CE6" s="46" t="s">
        <v>6</v>
      </c>
      <c r="CF6" s="46" t="s">
        <v>6</v>
      </c>
      <c r="CG6" s="46" t="s">
        <v>6</v>
      </c>
      <c r="CH6" s="46" t="s">
        <v>5</v>
      </c>
      <c r="CI6" s="46" t="s">
        <v>5</v>
      </c>
      <c r="CJ6" s="46" t="s">
        <v>6</v>
      </c>
      <c r="CK6" s="46" t="s">
        <v>5</v>
      </c>
      <c r="CL6" s="46" t="s">
        <v>6</v>
      </c>
      <c r="CM6" s="46" t="s">
        <v>6</v>
      </c>
      <c r="CN6" s="46" t="s">
        <v>5</v>
      </c>
      <c r="CO6" s="46" t="s">
        <v>5</v>
      </c>
      <c r="CP6" s="46" t="s">
        <v>5</v>
      </c>
      <c r="CQ6" s="46" t="s">
        <v>6</v>
      </c>
      <c r="CR6" s="46" t="s">
        <v>7</v>
      </c>
      <c r="CS6" s="46" t="s">
        <v>6</v>
      </c>
      <c r="CT6" s="46" t="s">
        <v>6</v>
      </c>
    </row>
    <row r="7" spans="1:98" s="46" customFormat="1" x14ac:dyDescent="0.25">
      <c r="A7" s="44" t="s">
        <v>17</v>
      </c>
      <c r="B7" s="45">
        <v>11</v>
      </c>
      <c r="C7" s="46" t="s">
        <v>7</v>
      </c>
      <c r="D7" s="46" t="s">
        <v>5</v>
      </c>
      <c r="E7" s="46" t="s">
        <v>6</v>
      </c>
      <c r="F7" s="46" t="s">
        <v>5</v>
      </c>
      <c r="G7" s="46" t="s">
        <v>5</v>
      </c>
      <c r="H7" s="46" t="s">
        <v>5</v>
      </c>
      <c r="I7" s="46" t="s">
        <v>5</v>
      </c>
      <c r="J7" s="46" t="s">
        <v>5</v>
      </c>
      <c r="K7" s="46" t="s">
        <v>6</v>
      </c>
      <c r="L7" s="46" t="s">
        <v>6</v>
      </c>
      <c r="M7" s="46" t="s">
        <v>5</v>
      </c>
      <c r="N7" s="46" t="s">
        <v>6</v>
      </c>
      <c r="O7" s="46" t="s">
        <v>18</v>
      </c>
      <c r="P7" s="46" t="s">
        <v>6</v>
      </c>
      <c r="Q7" s="46" t="s">
        <v>5</v>
      </c>
      <c r="R7" s="46" t="s">
        <v>6</v>
      </c>
      <c r="S7" s="46" t="s">
        <v>5</v>
      </c>
      <c r="T7" s="46" t="s">
        <v>6</v>
      </c>
      <c r="U7" s="46" t="s">
        <v>6</v>
      </c>
      <c r="V7" s="46" t="s">
        <v>18</v>
      </c>
      <c r="W7" s="46" t="s">
        <v>5</v>
      </c>
      <c r="X7" s="46" t="s">
        <v>5</v>
      </c>
      <c r="Y7" s="46" t="s">
        <v>6</v>
      </c>
      <c r="Z7" s="46" t="s">
        <v>5</v>
      </c>
      <c r="AA7" s="46" t="s">
        <v>6</v>
      </c>
      <c r="AB7" s="46" t="s">
        <v>5</v>
      </c>
      <c r="AC7" s="46" t="s">
        <v>6</v>
      </c>
      <c r="AD7" s="46" t="s">
        <v>4</v>
      </c>
      <c r="AE7" s="46" t="s">
        <v>5</v>
      </c>
      <c r="AF7" s="46" t="s">
        <v>5</v>
      </c>
      <c r="AG7" s="46" t="s">
        <v>5</v>
      </c>
      <c r="AH7" s="46" t="s">
        <v>7</v>
      </c>
      <c r="AI7" s="46" t="s">
        <v>6</v>
      </c>
      <c r="AJ7" s="46" t="s">
        <v>5</v>
      </c>
      <c r="AK7" s="46" t="s">
        <v>6</v>
      </c>
      <c r="AL7" s="46" t="s">
        <v>5</v>
      </c>
      <c r="AM7" s="46" t="s">
        <v>6</v>
      </c>
      <c r="AN7" s="46" t="s">
        <v>5</v>
      </c>
      <c r="AO7" s="46" t="s">
        <v>5</v>
      </c>
      <c r="AP7" s="46" t="s">
        <v>5</v>
      </c>
      <c r="AQ7" s="46" t="s">
        <v>5</v>
      </c>
      <c r="AR7" s="46" t="s">
        <v>6</v>
      </c>
      <c r="AS7" s="46" t="s">
        <v>6</v>
      </c>
      <c r="AT7" s="46" t="s">
        <v>4</v>
      </c>
      <c r="AU7" s="46" t="s">
        <v>5</v>
      </c>
      <c r="AV7" s="46" t="s">
        <v>5</v>
      </c>
      <c r="AW7" s="46" t="s">
        <v>5</v>
      </c>
      <c r="AX7" s="46" t="s">
        <v>6</v>
      </c>
      <c r="AY7" s="46" t="s">
        <v>5</v>
      </c>
      <c r="AZ7" s="46" t="s">
        <v>6</v>
      </c>
      <c r="BA7" s="46" t="s">
        <v>6</v>
      </c>
      <c r="BB7" s="46" t="s">
        <v>6</v>
      </c>
      <c r="BC7" s="46" t="s">
        <v>5</v>
      </c>
      <c r="BD7" s="46" t="s">
        <v>5</v>
      </c>
      <c r="BE7" s="46" t="s">
        <v>4</v>
      </c>
      <c r="BF7" s="46" t="s">
        <v>5</v>
      </c>
      <c r="BG7" s="46" t="s">
        <v>6</v>
      </c>
      <c r="BH7" s="46" t="s">
        <v>5</v>
      </c>
      <c r="BI7" s="46" t="s">
        <v>5</v>
      </c>
      <c r="BJ7" s="46" t="s">
        <v>18</v>
      </c>
      <c r="BK7" s="46" t="s">
        <v>7</v>
      </c>
      <c r="BL7" s="46" t="s">
        <v>6</v>
      </c>
      <c r="BM7" s="46" t="s">
        <v>6</v>
      </c>
      <c r="BN7" s="46" t="s">
        <v>5</v>
      </c>
      <c r="BO7" s="46" t="s">
        <v>5</v>
      </c>
      <c r="BP7" s="46" t="s">
        <v>6</v>
      </c>
      <c r="BQ7" s="46" t="s">
        <v>4</v>
      </c>
      <c r="BR7" s="46" t="s">
        <v>5</v>
      </c>
      <c r="BS7" s="46" t="s">
        <v>6</v>
      </c>
      <c r="BT7" s="46" t="s">
        <v>5</v>
      </c>
      <c r="BU7" s="46" t="s">
        <v>6</v>
      </c>
      <c r="BV7" s="47" t="s">
        <v>4</v>
      </c>
      <c r="BW7" s="46" t="s">
        <v>6</v>
      </c>
      <c r="BX7" s="46" t="s">
        <v>5</v>
      </c>
      <c r="BY7" s="46" t="s">
        <v>6</v>
      </c>
      <c r="BZ7" s="46" t="s">
        <v>5</v>
      </c>
      <c r="CA7" s="46" t="s">
        <v>6</v>
      </c>
      <c r="CB7" s="46" t="s">
        <v>5</v>
      </c>
      <c r="CC7" s="46" t="s">
        <v>6</v>
      </c>
      <c r="CD7" s="47" t="s">
        <v>4</v>
      </c>
      <c r="CE7" s="46" t="s">
        <v>6</v>
      </c>
      <c r="CF7" s="46" t="s">
        <v>6</v>
      </c>
      <c r="CG7" s="46" t="s">
        <v>6</v>
      </c>
      <c r="CH7" s="46" t="s">
        <v>5</v>
      </c>
      <c r="CI7" s="46" t="s">
        <v>6</v>
      </c>
      <c r="CJ7" s="46" t="s">
        <v>5</v>
      </c>
      <c r="CK7" s="46" t="s">
        <v>5</v>
      </c>
      <c r="CL7" s="46" t="s">
        <v>6</v>
      </c>
      <c r="CM7" s="46" t="s">
        <v>6</v>
      </c>
      <c r="CN7" s="46" t="s">
        <v>5</v>
      </c>
      <c r="CO7" s="46" t="s">
        <v>5</v>
      </c>
      <c r="CP7" s="46" t="s">
        <v>5</v>
      </c>
      <c r="CQ7" s="46" t="s">
        <v>6</v>
      </c>
      <c r="CR7" s="46" t="s">
        <v>5</v>
      </c>
      <c r="CS7" s="46" t="s">
        <v>6</v>
      </c>
      <c r="CT7" s="46" t="s">
        <v>6</v>
      </c>
    </row>
    <row r="8" spans="1:98" s="46" customFormat="1" x14ac:dyDescent="0.25">
      <c r="A8" s="44" t="s">
        <v>20</v>
      </c>
      <c r="B8" s="45">
        <v>12</v>
      </c>
      <c r="C8" s="46" t="s">
        <v>7</v>
      </c>
      <c r="D8" s="46" t="s">
        <v>5</v>
      </c>
      <c r="E8" s="46" t="s">
        <v>6</v>
      </c>
      <c r="F8" s="46" t="s">
        <v>5</v>
      </c>
      <c r="G8" s="46" t="s">
        <v>5</v>
      </c>
      <c r="H8" s="46" t="s">
        <v>4</v>
      </c>
      <c r="I8" s="46" t="s">
        <v>4</v>
      </c>
      <c r="J8" s="46" t="s">
        <v>5</v>
      </c>
      <c r="K8" s="46" t="s">
        <v>6</v>
      </c>
      <c r="L8" s="46" t="s">
        <v>6</v>
      </c>
      <c r="M8" s="46" t="s">
        <v>5</v>
      </c>
      <c r="N8" s="46" t="s">
        <v>6</v>
      </c>
      <c r="O8" s="46" t="s">
        <v>7</v>
      </c>
      <c r="P8" s="46" t="s">
        <v>6</v>
      </c>
      <c r="Q8" s="46" t="s">
        <v>5</v>
      </c>
      <c r="R8" s="46" t="s">
        <v>6</v>
      </c>
      <c r="S8" s="46" t="s">
        <v>5</v>
      </c>
      <c r="T8" s="46" t="s">
        <v>6</v>
      </c>
      <c r="U8" s="46" t="s">
        <v>6</v>
      </c>
      <c r="V8" s="46" t="s">
        <v>7</v>
      </c>
      <c r="W8" s="46" t="s">
        <v>5</v>
      </c>
      <c r="X8" s="46" t="s">
        <v>5</v>
      </c>
      <c r="Y8" s="46" t="s">
        <v>6</v>
      </c>
      <c r="Z8" s="46" t="s">
        <v>5</v>
      </c>
      <c r="AA8" s="46" t="s">
        <v>6</v>
      </c>
      <c r="AB8" s="46" t="s">
        <v>5</v>
      </c>
      <c r="AC8" s="46" t="s">
        <v>6</v>
      </c>
      <c r="AD8" s="46" t="s">
        <v>5</v>
      </c>
      <c r="AE8" s="46" t="s">
        <v>5</v>
      </c>
      <c r="AF8" s="46" t="s">
        <v>5</v>
      </c>
      <c r="AG8" s="46" t="s">
        <v>5</v>
      </c>
      <c r="AH8" s="46" t="s">
        <v>7</v>
      </c>
      <c r="AI8" s="46" t="s">
        <v>6</v>
      </c>
      <c r="AJ8" s="46" t="s">
        <v>5</v>
      </c>
      <c r="AK8" s="46" t="s">
        <v>6</v>
      </c>
      <c r="AL8" s="46" t="s">
        <v>5</v>
      </c>
      <c r="AM8" s="46" t="s">
        <v>6</v>
      </c>
      <c r="AN8" s="46" t="s">
        <v>5</v>
      </c>
      <c r="AO8" s="46" t="s">
        <v>5</v>
      </c>
      <c r="AP8" s="46" t="s">
        <v>5</v>
      </c>
      <c r="AQ8" s="46" t="s">
        <v>5</v>
      </c>
      <c r="AR8" s="46" t="s">
        <v>6</v>
      </c>
      <c r="AS8" s="46" t="s">
        <v>6</v>
      </c>
      <c r="AT8" s="46" t="s">
        <v>4</v>
      </c>
      <c r="AU8" s="46" t="s">
        <v>5</v>
      </c>
      <c r="AV8" s="46" t="s">
        <v>5</v>
      </c>
      <c r="AW8" s="46" t="s">
        <v>5</v>
      </c>
      <c r="AX8" s="46" t="s">
        <v>6</v>
      </c>
      <c r="AY8" s="46" t="s">
        <v>5</v>
      </c>
      <c r="AZ8" s="46" t="s">
        <v>6</v>
      </c>
      <c r="BA8" s="46" t="s">
        <v>6</v>
      </c>
      <c r="BB8" s="46" t="s">
        <v>6</v>
      </c>
      <c r="BC8" s="46" t="s">
        <v>5</v>
      </c>
      <c r="BD8" s="46" t="s">
        <v>5</v>
      </c>
      <c r="BE8" s="46" t="s">
        <v>5</v>
      </c>
      <c r="BF8" s="46" t="s">
        <v>5</v>
      </c>
      <c r="BG8" s="46" t="s">
        <v>6</v>
      </c>
      <c r="BH8" s="46" t="s">
        <v>5</v>
      </c>
      <c r="BI8" s="46" t="s">
        <v>5</v>
      </c>
      <c r="BJ8" s="46" t="s">
        <v>18</v>
      </c>
      <c r="BK8" s="46" t="s">
        <v>7</v>
      </c>
      <c r="BL8" s="46" t="s">
        <v>6</v>
      </c>
      <c r="BM8" s="46" t="s">
        <v>6</v>
      </c>
      <c r="BN8" s="46" t="s">
        <v>5</v>
      </c>
      <c r="BO8" s="46" t="s">
        <v>5</v>
      </c>
      <c r="BP8" s="46" t="s">
        <v>6</v>
      </c>
      <c r="BQ8" s="46" t="s">
        <v>4</v>
      </c>
      <c r="BR8" s="46" t="s">
        <v>5</v>
      </c>
      <c r="BS8" s="46" t="s">
        <v>6</v>
      </c>
      <c r="BT8" s="46" t="s">
        <v>5</v>
      </c>
      <c r="BU8" s="46" t="s">
        <v>4</v>
      </c>
      <c r="BV8" s="47" t="s">
        <v>4</v>
      </c>
      <c r="BW8" s="46" t="s">
        <v>5</v>
      </c>
      <c r="BX8" s="46" t="s">
        <v>5</v>
      </c>
      <c r="BY8" s="46" t="s">
        <v>6</v>
      </c>
      <c r="BZ8" s="46" t="s">
        <v>5</v>
      </c>
      <c r="CA8" s="46" t="s">
        <v>6</v>
      </c>
      <c r="CB8" s="46" t="s">
        <v>4</v>
      </c>
      <c r="CC8" s="46" t="s">
        <v>6</v>
      </c>
      <c r="CD8" s="47" t="s">
        <v>4</v>
      </c>
      <c r="CE8" s="46" t="s">
        <v>6</v>
      </c>
      <c r="CF8" s="46" t="s">
        <v>6</v>
      </c>
      <c r="CG8" s="46" t="s">
        <v>6</v>
      </c>
      <c r="CH8" s="46" t="s">
        <v>4</v>
      </c>
      <c r="CI8" s="46" t="s">
        <v>6</v>
      </c>
      <c r="CJ8" s="46" t="s">
        <v>5</v>
      </c>
      <c r="CK8" s="46" t="s">
        <v>5</v>
      </c>
      <c r="CL8" s="46" t="s">
        <v>6</v>
      </c>
      <c r="CM8" s="46" t="s">
        <v>6</v>
      </c>
      <c r="CN8" s="46" t="s">
        <v>5</v>
      </c>
      <c r="CO8" s="46" t="s">
        <v>5</v>
      </c>
      <c r="CP8" s="46" t="s">
        <v>5</v>
      </c>
      <c r="CQ8" s="46" t="s">
        <v>6</v>
      </c>
      <c r="CR8" s="46" t="s">
        <v>5</v>
      </c>
      <c r="CS8" s="46" t="s">
        <v>6</v>
      </c>
      <c r="CT8" s="46" t="s">
        <v>6</v>
      </c>
    </row>
    <row r="9" spans="1:98" s="46" customFormat="1" x14ac:dyDescent="0.25">
      <c r="A9" s="44" t="s">
        <v>14</v>
      </c>
      <c r="B9" s="45">
        <v>13</v>
      </c>
      <c r="C9" s="46" t="s">
        <v>7</v>
      </c>
      <c r="D9" s="46" t="s">
        <v>5</v>
      </c>
      <c r="E9" s="46" t="s">
        <v>6</v>
      </c>
      <c r="F9" s="46" t="s">
        <v>5</v>
      </c>
      <c r="G9" s="46" t="s">
        <v>5</v>
      </c>
      <c r="H9" s="46" t="s">
        <v>5</v>
      </c>
      <c r="I9" s="46" t="s">
        <v>5</v>
      </c>
      <c r="J9" s="46" t="s">
        <v>4</v>
      </c>
      <c r="K9" s="46" t="s">
        <v>6</v>
      </c>
      <c r="L9" s="46" t="s">
        <v>6</v>
      </c>
      <c r="M9" s="46" t="s">
        <v>5</v>
      </c>
      <c r="N9" s="46" t="s">
        <v>6</v>
      </c>
      <c r="O9" s="46" t="s">
        <v>7</v>
      </c>
      <c r="P9" s="46" t="s">
        <v>6</v>
      </c>
      <c r="Q9" s="46" t="s">
        <v>5</v>
      </c>
      <c r="R9" s="46" t="s">
        <v>6</v>
      </c>
      <c r="S9" s="46" t="s">
        <v>5</v>
      </c>
      <c r="T9" s="46" t="s">
        <v>4</v>
      </c>
      <c r="U9" s="46" t="s">
        <v>6</v>
      </c>
      <c r="V9" s="46" t="s">
        <v>7</v>
      </c>
      <c r="W9" s="46" t="s">
        <v>5</v>
      </c>
      <c r="X9" s="46" t="s">
        <v>5</v>
      </c>
      <c r="Y9" s="46" t="s">
        <v>6</v>
      </c>
      <c r="Z9" s="46" t="s">
        <v>5</v>
      </c>
      <c r="AA9" s="46" t="s">
        <v>6</v>
      </c>
      <c r="AB9" s="46" t="s">
        <v>5</v>
      </c>
      <c r="AC9" s="46" t="s">
        <v>6</v>
      </c>
      <c r="AD9" s="46" t="s">
        <v>5</v>
      </c>
      <c r="AE9" s="46" t="s">
        <v>5</v>
      </c>
      <c r="AF9" s="46" t="s">
        <v>5</v>
      </c>
      <c r="AG9" s="46" t="s">
        <v>5</v>
      </c>
      <c r="AH9" s="46" t="s">
        <v>4</v>
      </c>
      <c r="AI9" s="46" t="s">
        <v>6</v>
      </c>
      <c r="AJ9" s="46" t="s">
        <v>5</v>
      </c>
      <c r="AK9" s="46" t="s">
        <v>6</v>
      </c>
      <c r="AL9" s="46" t="s">
        <v>5</v>
      </c>
      <c r="AM9" s="46" t="s">
        <v>6</v>
      </c>
      <c r="AN9" s="46" t="s">
        <v>5</v>
      </c>
      <c r="AO9" s="46" t="s">
        <v>5</v>
      </c>
      <c r="AP9" s="46" t="s">
        <v>7</v>
      </c>
      <c r="AQ9" s="46" t="s">
        <v>5</v>
      </c>
      <c r="AR9" s="46" t="s">
        <v>6</v>
      </c>
      <c r="AS9" s="46" t="s">
        <v>6</v>
      </c>
      <c r="AT9" s="46" t="s">
        <v>4</v>
      </c>
      <c r="AU9" s="46" t="s">
        <v>5</v>
      </c>
      <c r="AV9" s="46" t="s">
        <v>5</v>
      </c>
      <c r="AW9" s="46" t="s">
        <v>5</v>
      </c>
      <c r="AX9" s="46" t="s">
        <v>6</v>
      </c>
      <c r="AY9" s="46" t="s">
        <v>5</v>
      </c>
      <c r="AZ9" s="46" t="s">
        <v>15</v>
      </c>
      <c r="BA9" s="46" t="s">
        <v>6</v>
      </c>
      <c r="BB9" s="46" t="s">
        <v>6</v>
      </c>
      <c r="BC9" s="46" t="s">
        <v>5</v>
      </c>
      <c r="BD9" s="46" t="s">
        <v>5</v>
      </c>
      <c r="BE9" s="46" t="s">
        <v>5</v>
      </c>
      <c r="BF9" s="46" t="s">
        <v>5</v>
      </c>
      <c r="BG9" s="46" t="s">
        <v>6</v>
      </c>
      <c r="BH9" s="46" t="s">
        <v>5</v>
      </c>
      <c r="BI9" s="46" t="s">
        <v>5</v>
      </c>
      <c r="BJ9" s="46" t="s">
        <v>7</v>
      </c>
      <c r="BK9" s="46" t="s">
        <v>7</v>
      </c>
      <c r="BL9" s="46" t="s">
        <v>6</v>
      </c>
      <c r="BM9" s="46" t="s">
        <v>6</v>
      </c>
      <c r="BN9" s="46" t="s">
        <v>5</v>
      </c>
      <c r="BO9" s="46" t="s">
        <v>5</v>
      </c>
      <c r="BP9" s="46" t="s">
        <v>6</v>
      </c>
      <c r="BQ9" s="46" t="s">
        <v>4</v>
      </c>
      <c r="BR9" s="46" t="s">
        <v>5</v>
      </c>
      <c r="BS9" s="46" t="s">
        <v>6</v>
      </c>
      <c r="BT9" s="46" t="s">
        <v>5</v>
      </c>
      <c r="BU9" s="46" t="s">
        <v>6</v>
      </c>
      <c r="BV9" s="47" t="s">
        <v>4</v>
      </c>
      <c r="BW9" s="46" t="s">
        <v>5</v>
      </c>
      <c r="BX9" s="46" t="s">
        <v>5</v>
      </c>
      <c r="BY9" s="46" t="s">
        <v>6</v>
      </c>
      <c r="BZ9" s="46" t="s">
        <v>6</v>
      </c>
      <c r="CA9" s="46" t="s">
        <v>6</v>
      </c>
      <c r="CB9" s="46" t="s">
        <v>5</v>
      </c>
      <c r="CC9" s="46" t="s">
        <v>6</v>
      </c>
      <c r="CD9" s="47" t="s">
        <v>4</v>
      </c>
      <c r="CE9" s="46" t="s">
        <v>6</v>
      </c>
      <c r="CF9" s="46" t="s">
        <v>6</v>
      </c>
      <c r="CG9" s="46" t="s">
        <v>6</v>
      </c>
      <c r="CH9" s="46" t="s">
        <v>5</v>
      </c>
      <c r="CI9" s="46" t="s">
        <v>6</v>
      </c>
      <c r="CJ9" s="46" t="s">
        <v>5</v>
      </c>
      <c r="CK9" s="46" t="s">
        <v>5</v>
      </c>
      <c r="CL9" s="46" t="s">
        <v>6</v>
      </c>
      <c r="CM9" s="46" t="s">
        <v>15</v>
      </c>
      <c r="CN9" s="46" t="s">
        <v>5</v>
      </c>
      <c r="CO9" s="46" t="s">
        <v>5</v>
      </c>
      <c r="CP9" s="46" t="s">
        <v>5</v>
      </c>
      <c r="CQ9" s="46" t="s">
        <v>6</v>
      </c>
      <c r="CR9" s="46" t="s">
        <v>7</v>
      </c>
      <c r="CS9" s="46" t="s">
        <v>6</v>
      </c>
      <c r="CT9" s="46" t="s">
        <v>6</v>
      </c>
    </row>
    <row r="10" spans="1:98" s="46" customFormat="1" x14ac:dyDescent="0.25">
      <c r="A10" s="44" t="s">
        <v>21</v>
      </c>
      <c r="B10" s="45">
        <v>29</v>
      </c>
      <c r="C10" s="46" t="s">
        <v>7</v>
      </c>
      <c r="D10" s="46" t="s">
        <v>5</v>
      </c>
      <c r="E10" s="46" t="s">
        <v>6</v>
      </c>
      <c r="F10" s="46" t="s">
        <v>5</v>
      </c>
      <c r="G10" s="46" t="s">
        <v>5</v>
      </c>
      <c r="H10" s="46" t="s">
        <v>18</v>
      </c>
      <c r="I10" s="46" t="s">
        <v>6</v>
      </c>
      <c r="J10" s="46" t="s">
        <v>5</v>
      </c>
      <c r="K10" s="46" t="s">
        <v>5</v>
      </c>
      <c r="L10" s="46" t="s">
        <v>7</v>
      </c>
      <c r="M10" s="46" t="s">
        <v>5</v>
      </c>
      <c r="N10" s="46" t="s">
        <v>4</v>
      </c>
      <c r="O10" s="46" t="s">
        <v>5</v>
      </c>
      <c r="P10" s="46" t="s">
        <v>6</v>
      </c>
      <c r="Q10" s="46" t="s">
        <v>6</v>
      </c>
      <c r="R10" s="46" t="s">
        <v>6</v>
      </c>
      <c r="S10" s="46" t="s">
        <v>5</v>
      </c>
      <c r="T10" s="46" t="s">
        <v>5</v>
      </c>
      <c r="U10" s="46" t="s">
        <v>6</v>
      </c>
      <c r="V10" s="46" t="s">
        <v>5</v>
      </c>
      <c r="W10" s="46" t="s">
        <v>6</v>
      </c>
      <c r="X10" s="46" t="s">
        <v>5</v>
      </c>
      <c r="Y10" s="46" t="s">
        <v>5</v>
      </c>
      <c r="Z10" s="46" t="s">
        <v>5</v>
      </c>
      <c r="AA10" s="46" t="s">
        <v>6</v>
      </c>
      <c r="AB10" s="46" t="s">
        <v>6</v>
      </c>
      <c r="AC10" s="46" t="s">
        <v>4</v>
      </c>
      <c r="AD10" s="46" t="s">
        <v>4</v>
      </c>
      <c r="AE10" s="46" t="s">
        <v>5</v>
      </c>
      <c r="AF10" s="46" t="s">
        <v>6</v>
      </c>
      <c r="AG10" s="46" t="s">
        <v>6</v>
      </c>
      <c r="AH10" s="46" t="s">
        <v>6</v>
      </c>
      <c r="AI10" s="46" t="s">
        <v>6</v>
      </c>
      <c r="AJ10" s="46" t="s">
        <v>5</v>
      </c>
      <c r="AK10" s="46" t="s">
        <v>6</v>
      </c>
      <c r="AL10" s="46" t="s">
        <v>6</v>
      </c>
      <c r="AM10" s="46" t="s">
        <v>6</v>
      </c>
      <c r="AN10" s="46" t="s">
        <v>6</v>
      </c>
      <c r="AO10" s="46" t="s">
        <v>5</v>
      </c>
      <c r="AP10" s="46" t="s">
        <v>7</v>
      </c>
      <c r="AQ10" s="46" t="s">
        <v>6</v>
      </c>
      <c r="AR10" s="46" t="s">
        <v>6</v>
      </c>
      <c r="AS10" s="46" t="s">
        <v>6</v>
      </c>
      <c r="AT10" s="46" t="s">
        <v>4</v>
      </c>
      <c r="AU10" s="46" t="s">
        <v>5</v>
      </c>
      <c r="AV10" s="46" t="s">
        <v>6</v>
      </c>
      <c r="AW10" s="46" t="s">
        <v>5</v>
      </c>
      <c r="AX10" s="46" t="s">
        <v>6</v>
      </c>
      <c r="AY10" s="46" t="s">
        <v>6</v>
      </c>
      <c r="AZ10" s="46" t="s">
        <v>6</v>
      </c>
      <c r="BA10" s="46" t="s">
        <v>4</v>
      </c>
      <c r="BB10" s="46" t="s">
        <v>6</v>
      </c>
      <c r="BC10" s="46" t="s">
        <v>6</v>
      </c>
      <c r="BD10" s="46" t="s">
        <v>5</v>
      </c>
      <c r="BE10" s="46" t="s">
        <v>5</v>
      </c>
      <c r="BF10" s="46" t="s">
        <v>5</v>
      </c>
      <c r="BG10" s="46" t="s">
        <v>6</v>
      </c>
      <c r="BH10" s="46" t="s">
        <v>6</v>
      </c>
      <c r="BI10" s="46" t="s">
        <v>5</v>
      </c>
      <c r="BJ10" s="46" t="s">
        <v>4</v>
      </c>
      <c r="BK10" s="46" t="s">
        <v>5</v>
      </c>
      <c r="BL10" s="46" t="s">
        <v>7</v>
      </c>
      <c r="BM10" s="46" t="s">
        <v>6</v>
      </c>
      <c r="BN10" s="46" t="s">
        <v>5</v>
      </c>
      <c r="BO10" s="46" t="s">
        <v>6</v>
      </c>
      <c r="BP10" s="46" t="s">
        <v>6</v>
      </c>
      <c r="BQ10" s="46" t="s">
        <v>4</v>
      </c>
      <c r="BR10" s="46" t="s">
        <v>5</v>
      </c>
      <c r="BS10" s="46" t="s">
        <v>6</v>
      </c>
      <c r="BT10" s="46" t="s">
        <v>5</v>
      </c>
      <c r="BU10" s="46" t="s">
        <v>6</v>
      </c>
      <c r="BV10" s="47" t="s">
        <v>4</v>
      </c>
      <c r="BW10" s="46" t="s">
        <v>7</v>
      </c>
      <c r="BX10" s="46" t="s">
        <v>5</v>
      </c>
      <c r="BY10" s="46" t="s">
        <v>4</v>
      </c>
      <c r="BZ10" s="46" t="s">
        <v>6</v>
      </c>
      <c r="CA10" s="46" t="s">
        <v>6</v>
      </c>
      <c r="CB10" s="46" t="s">
        <v>5</v>
      </c>
      <c r="CC10" s="46" t="s">
        <v>6</v>
      </c>
      <c r="CD10" s="47" t="s">
        <v>4</v>
      </c>
      <c r="CE10" s="46" t="s">
        <v>6</v>
      </c>
      <c r="CF10" s="46" t="s">
        <v>6</v>
      </c>
      <c r="CG10" s="46" t="s">
        <v>7</v>
      </c>
      <c r="CH10" s="46" t="s">
        <v>4</v>
      </c>
      <c r="CI10" s="46" t="s">
        <v>5</v>
      </c>
      <c r="CJ10" s="46" t="s">
        <v>5</v>
      </c>
      <c r="CK10" s="46" t="s">
        <v>5</v>
      </c>
      <c r="CL10" s="46" t="s">
        <v>6</v>
      </c>
      <c r="CM10" s="46" t="s">
        <v>7</v>
      </c>
      <c r="CN10" s="46" t="s">
        <v>5</v>
      </c>
      <c r="CO10" s="46" t="s">
        <v>5</v>
      </c>
      <c r="CP10" s="46" t="s">
        <v>7</v>
      </c>
      <c r="CQ10" s="46" t="s">
        <v>6</v>
      </c>
      <c r="CR10" s="46" t="s">
        <v>7</v>
      </c>
      <c r="CS10" s="46" t="s">
        <v>7</v>
      </c>
      <c r="CT10" s="46" t="s">
        <v>6</v>
      </c>
    </row>
    <row r="12" spans="1:98" s="46" customFormat="1" x14ac:dyDescent="0.25">
      <c r="A12" s="49" t="s">
        <v>22</v>
      </c>
      <c r="B12" s="45">
        <v>0</v>
      </c>
      <c r="C12" s="46" t="s">
        <v>6</v>
      </c>
      <c r="D12" s="46" t="s">
        <v>6</v>
      </c>
      <c r="E12" s="46" t="s">
        <v>6</v>
      </c>
      <c r="F12" s="46" t="s">
        <v>5</v>
      </c>
      <c r="G12" s="46" t="s">
        <v>5</v>
      </c>
      <c r="H12" s="46" t="s">
        <v>6</v>
      </c>
      <c r="I12" s="46" t="s">
        <v>6</v>
      </c>
      <c r="J12" s="46" t="s">
        <v>6</v>
      </c>
      <c r="K12" s="46" t="s">
        <v>5</v>
      </c>
      <c r="L12" s="46" t="s">
        <v>5</v>
      </c>
      <c r="M12" s="46" t="s">
        <v>5</v>
      </c>
      <c r="N12" s="46" t="s">
        <v>6</v>
      </c>
      <c r="O12" s="46" t="s">
        <v>5</v>
      </c>
      <c r="P12" s="46" t="s">
        <v>6</v>
      </c>
      <c r="Q12" s="46" t="s">
        <v>6</v>
      </c>
      <c r="R12" s="46" t="s">
        <v>5</v>
      </c>
      <c r="S12" s="46" t="s">
        <v>5</v>
      </c>
      <c r="T12" s="46" t="s">
        <v>5</v>
      </c>
      <c r="U12" s="46" t="s">
        <v>6</v>
      </c>
      <c r="V12" s="46" t="s">
        <v>5</v>
      </c>
      <c r="W12" s="46" t="s">
        <v>6</v>
      </c>
      <c r="X12" s="46" t="s">
        <v>5</v>
      </c>
      <c r="Y12" s="46" t="s">
        <v>6</v>
      </c>
      <c r="Z12" s="46" t="s">
        <v>5</v>
      </c>
      <c r="AA12" s="46" t="s">
        <v>6</v>
      </c>
      <c r="AB12" s="46" t="s">
        <v>5</v>
      </c>
      <c r="AC12" s="46" t="s">
        <v>5</v>
      </c>
      <c r="AD12" s="46" t="s">
        <v>5</v>
      </c>
      <c r="AE12" s="46" t="s">
        <v>5</v>
      </c>
      <c r="AF12" s="46" t="s">
        <v>5</v>
      </c>
      <c r="AG12" s="46" t="s">
        <v>6</v>
      </c>
      <c r="AH12" s="46" t="s">
        <v>5</v>
      </c>
      <c r="AI12" s="46" t="s">
        <v>6</v>
      </c>
      <c r="AJ12" s="46" t="s">
        <v>5</v>
      </c>
      <c r="AK12" s="46" t="s">
        <v>6</v>
      </c>
      <c r="AL12" s="46" t="s">
        <v>6</v>
      </c>
      <c r="AM12" s="46" t="s">
        <v>5</v>
      </c>
      <c r="AN12" s="46" t="s">
        <v>5</v>
      </c>
      <c r="AO12" s="46" t="s">
        <v>6</v>
      </c>
      <c r="AP12" s="46" t="s">
        <v>6</v>
      </c>
      <c r="AQ12" s="46" t="s">
        <v>5</v>
      </c>
      <c r="AR12" s="46" t="s">
        <v>6</v>
      </c>
      <c r="AS12" s="46" t="s">
        <v>5</v>
      </c>
      <c r="AT12" s="46" t="s">
        <v>4</v>
      </c>
      <c r="AU12" s="46" t="s">
        <v>6</v>
      </c>
      <c r="AV12" s="46" t="s">
        <v>5</v>
      </c>
      <c r="AW12" s="46" t="s">
        <v>5</v>
      </c>
      <c r="AX12" s="46" t="s">
        <v>6</v>
      </c>
      <c r="AY12" s="46" t="s">
        <v>6</v>
      </c>
      <c r="AZ12" s="46" t="s">
        <v>5</v>
      </c>
      <c r="BA12" s="46" t="s">
        <v>5</v>
      </c>
      <c r="BB12" s="46" t="s">
        <v>5</v>
      </c>
      <c r="BC12" s="46" t="s">
        <v>6</v>
      </c>
      <c r="BD12" s="46" t="s">
        <v>6</v>
      </c>
      <c r="BE12" s="46" t="s">
        <v>6</v>
      </c>
      <c r="BF12" s="46" t="s">
        <v>5</v>
      </c>
      <c r="BG12" s="46" t="s">
        <v>5</v>
      </c>
      <c r="BH12" s="46" t="s">
        <v>6</v>
      </c>
      <c r="BI12" s="46" t="s">
        <v>5</v>
      </c>
      <c r="BJ12" s="46" t="s">
        <v>5</v>
      </c>
      <c r="BK12" s="46" t="s">
        <v>5</v>
      </c>
      <c r="BL12" s="46" t="s">
        <v>5</v>
      </c>
      <c r="BM12" s="46" t="s">
        <v>5</v>
      </c>
      <c r="BN12" s="46" t="s">
        <v>6</v>
      </c>
      <c r="BO12" s="46" t="s">
        <v>5</v>
      </c>
      <c r="BP12" s="46" t="s">
        <v>6</v>
      </c>
      <c r="BQ12" s="46" t="s">
        <v>4</v>
      </c>
      <c r="BR12" s="46" t="s">
        <v>6</v>
      </c>
      <c r="BS12" s="46" t="s">
        <v>5</v>
      </c>
      <c r="BT12" s="46" t="s">
        <v>5</v>
      </c>
      <c r="BU12" s="46" t="s">
        <v>5</v>
      </c>
      <c r="BV12" s="47" t="s">
        <v>4</v>
      </c>
      <c r="BW12" s="46" t="s">
        <v>5</v>
      </c>
      <c r="BX12" s="46" t="s">
        <v>6</v>
      </c>
      <c r="BY12" s="46" t="s">
        <v>6</v>
      </c>
      <c r="BZ12" s="46" t="s">
        <v>5</v>
      </c>
      <c r="CA12" s="46" t="s">
        <v>5</v>
      </c>
      <c r="CB12" s="46" t="s">
        <v>6</v>
      </c>
      <c r="CC12" s="46" t="s">
        <v>5</v>
      </c>
      <c r="CD12" s="47" t="s">
        <v>4</v>
      </c>
      <c r="CE12" s="46" t="s">
        <v>5</v>
      </c>
      <c r="CF12" s="46" t="s">
        <v>5</v>
      </c>
      <c r="CG12" s="46" t="s">
        <v>5</v>
      </c>
      <c r="CH12" s="46" t="s">
        <v>6</v>
      </c>
      <c r="CI12" s="46" t="s">
        <v>5</v>
      </c>
      <c r="CJ12" s="46" t="s">
        <v>5</v>
      </c>
      <c r="CK12" s="46" t="s">
        <v>6</v>
      </c>
      <c r="CL12" s="46" t="s">
        <v>5</v>
      </c>
      <c r="CM12" s="46" t="s">
        <v>5</v>
      </c>
      <c r="CN12" s="46" t="s">
        <v>6</v>
      </c>
      <c r="CO12" s="46" t="s">
        <v>5</v>
      </c>
      <c r="CP12" s="46" t="s">
        <v>6</v>
      </c>
      <c r="CQ12" s="46" t="s">
        <v>6</v>
      </c>
      <c r="CR12" s="46" t="s">
        <v>6</v>
      </c>
      <c r="CS12" s="46" t="s">
        <v>6</v>
      </c>
      <c r="CT12" s="46" t="s">
        <v>6</v>
      </c>
    </row>
    <row r="13" spans="1:98" s="46" customFormat="1" x14ac:dyDescent="0.25">
      <c r="A13" s="49" t="s">
        <v>24</v>
      </c>
      <c r="B13" s="45">
        <v>19</v>
      </c>
      <c r="C13" s="46" t="s">
        <v>6</v>
      </c>
      <c r="D13" s="46" t="s">
        <v>6</v>
      </c>
      <c r="E13" s="46" t="s">
        <v>6</v>
      </c>
      <c r="F13" s="46" t="s">
        <v>5</v>
      </c>
      <c r="G13" s="46" t="s">
        <v>5</v>
      </c>
      <c r="H13" s="46" t="s">
        <v>7</v>
      </c>
      <c r="I13" s="46" t="s">
        <v>6</v>
      </c>
      <c r="J13" s="46" t="s">
        <v>6</v>
      </c>
      <c r="K13" s="46" t="s">
        <v>6</v>
      </c>
      <c r="L13" s="46" t="s">
        <v>5</v>
      </c>
      <c r="M13" s="46" t="s">
        <v>5</v>
      </c>
      <c r="N13" s="46" t="s">
        <v>6</v>
      </c>
      <c r="O13" s="46" t="s">
        <v>5</v>
      </c>
      <c r="P13" s="46" t="s">
        <v>6</v>
      </c>
      <c r="Q13" s="46" t="s">
        <v>6</v>
      </c>
      <c r="R13" s="46" t="s">
        <v>6</v>
      </c>
      <c r="S13" s="46" t="s">
        <v>5</v>
      </c>
      <c r="T13" s="46" t="s">
        <v>6</v>
      </c>
      <c r="U13" s="46" t="s">
        <v>4</v>
      </c>
      <c r="V13" s="46" t="s">
        <v>4</v>
      </c>
      <c r="W13" s="46" t="s">
        <v>6</v>
      </c>
      <c r="X13" s="46" t="s">
        <v>5</v>
      </c>
      <c r="Y13" s="46" t="s">
        <v>4</v>
      </c>
      <c r="Z13" s="46" t="s">
        <v>5</v>
      </c>
      <c r="AA13" s="46" t="s">
        <v>7</v>
      </c>
      <c r="AB13" s="46" t="s">
        <v>5</v>
      </c>
      <c r="AC13" s="46" t="s">
        <v>5</v>
      </c>
      <c r="AD13" s="46" t="s">
        <v>5</v>
      </c>
      <c r="AE13" s="46" t="s">
        <v>5</v>
      </c>
      <c r="AF13" s="46" t="s">
        <v>5</v>
      </c>
      <c r="AG13" s="46" t="s">
        <v>5</v>
      </c>
      <c r="AH13" s="46" t="s">
        <v>6</v>
      </c>
      <c r="AI13" s="46" t="s">
        <v>7</v>
      </c>
      <c r="AJ13" s="46" t="s">
        <v>5</v>
      </c>
      <c r="AK13" s="46" t="s">
        <v>6</v>
      </c>
      <c r="AL13" s="46" t="s">
        <v>6</v>
      </c>
      <c r="AM13" s="46" t="s">
        <v>5</v>
      </c>
      <c r="AN13" s="46" t="s">
        <v>5</v>
      </c>
      <c r="AO13" s="46" t="s">
        <v>4</v>
      </c>
      <c r="AP13" s="46" t="s">
        <v>7</v>
      </c>
      <c r="AQ13" s="46" t="s">
        <v>5</v>
      </c>
      <c r="AR13" s="46" t="s">
        <v>6</v>
      </c>
      <c r="AS13" s="46" t="s">
        <v>6</v>
      </c>
      <c r="AT13" s="46" t="s">
        <v>4</v>
      </c>
      <c r="AU13" s="46" t="s">
        <v>6</v>
      </c>
      <c r="AV13" s="46" t="s">
        <v>5</v>
      </c>
      <c r="AW13" s="46" t="s">
        <v>5</v>
      </c>
      <c r="AX13" s="46" t="s">
        <v>6</v>
      </c>
      <c r="AY13" s="46" t="s">
        <v>6</v>
      </c>
      <c r="AZ13" s="46" t="s">
        <v>6</v>
      </c>
      <c r="BA13" s="46" t="s">
        <v>5</v>
      </c>
      <c r="BB13" s="46" t="s">
        <v>5</v>
      </c>
      <c r="BC13" s="46" t="s">
        <v>4</v>
      </c>
      <c r="BD13" s="46" t="s">
        <v>5</v>
      </c>
      <c r="BE13" s="46" t="s">
        <v>6</v>
      </c>
      <c r="BF13" s="46" t="s">
        <v>5</v>
      </c>
      <c r="BG13" s="46" t="s">
        <v>6</v>
      </c>
      <c r="BH13" s="46" t="s">
        <v>5</v>
      </c>
      <c r="BI13" s="46" t="s">
        <v>5</v>
      </c>
      <c r="BJ13" s="46" t="s">
        <v>6</v>
      </c>
      <c r="BK13" s="46" t="s">
        <v>6</v>
      </c>
      <c r="BL13" s="46" t="s">
        <v>7</v>
      </c>
      <c r="BM13" s="46" t="s">
        <v>5</v>
      </c>
      <c r="BN13" s="46" t="s">
        <v>5</v>
      </c>
      <c r="BO13" s="46" t="s">
        <v>4</v>
      </c>
      <c r="BP13" s="46" t="s">
        <v>6</v>
      </c>
      <c r="BQ13" s="46" t="s">
        <v>4</v>
      </c>
      <c r="BR13" s="46" t="s">
        <v>6</v>
      </c>
      <c r="BS13" s="46" t="s">
        <v>5</v>
      </c>
      <c r="BT13" s="46" t="s">
        <v>6</v>
      </c>
      <c r="BU13" s="46" t="s">
        <v>5</v>
      </c>
      <c r="BV13" s="47" t="s">
        <v>4</v>
      </c>
      <c r="BW13" s="46" t="s">
        <v>7</v>
      </c>
      <c r="BX13" s="46" t="s">
        <v>6</v>
      </c>
      <c r="BY13" s="46" t="s">
        <v>6</v>
      </c>
      <c r="BZ13" s="46" t="s">
        <v>5</v>
      </c>
      <c r="CA13" s="46" t="s">
        <v>7</v>
      </c>
      <c r="CB13" s="46" t="s">
        <v>5</v>
      </c>
      <c r="CC13" s="46" t="s">
        <v>5</v>
      </c>
      <c r="CD13" s="47" t="s">
        <v>4</v>
      </c>
      <c r="CE13" s="46" t="s">
        <v>6</v>
      </c>
      <c r="CF13" s="46" t="s">
        <v>7</v>
      </c>
      <c r="CG13" s="46" t="s">
        <v>5</v>
      </c>
      <c r="CH13" s="46" t="s">
        <v>6</v>
      </c>
      <c r="CI13" s="46" t="s">
        <v>6</v>
      </c>
      <c r="CJ13" s="46" t="s">
        <v>6</v>
      </c>
      <c r="CK13" s="46" t="s">
        <v>6</v>
      </c>
      <c r="CL13" s="46" t="s">
        <v>5</v>
      </c>
      <c r="CM13" s="46" t="s">
        <v>5</v>
      </c>
      <c r="CN13" s="46" t="s">
        <v>7</v>
      </c>
      <c r="CO13" s="46" t="s">
        <v>5</v>
      </c>
      <c r="CP13" s="46" t="s">
        <v>6</v>
      </c>
      <c r="CQ13" s="46" t="s">
        <v>6</v>
      </c>
      <c r="CR13" s="46" t="s">
        <v>6</v>
      </c>
      <c r="CS13" s="46" t="s">
        <v>6</v>
      </c>
      <c r="CT13" s="46" t="s">
        <v>7</v>
      </c>
    </row>
    <row r="15" spans="1:98" s="46" customFormat="1" x14ac:dyDescent="0.25">
      <c r="A15" s="53" t="s">
        <v>33</v>
      </c>
      <c r="B15" s="45">
        <v>0</v>
      </c>
      <c r="C15" s="46" t="s">
        <v>4</v>
      </c>
      <c r="D15" s="46" t="s">
        <v>4</v>
      </c>
      <c r="E15" s="46" t="s">
        <v>4</v>
      </c>
      <c r="F15" s="46" t="s">
        <v>4</v>
      </c>
      <c r="G15" s="46" t="s">
        <v>4</v>
      </c>
      <c r="H15" s="46" t="s">
        <v>4</v>
      </c>
      <c r="I15" s="46" t="s">
        <v>4</v>
      </c>
      <c r="J15" s="46" t="s">
        <v>4</v>
      </c>
      <c r="K15" s="46" t="s">
        <v>4</v>
      </c>
      <c r="L15" s="46" t="s">
        <v>5</v>
      </c>
      <c r="M15" s="46" t="s">
        <v>5</v>
      </c>
      <c r="N15" s="46" t="s">
        <v>6</v>
      </c>
      <c r="O15" s="46" t="s">
        <v>5</v>
      </c>
      <c r="P15" s="46" t="s">
        <v>5</v>
      </c>
      <c r="Q15" s="46" t="s">
        <v>5</v>
      </c>
      <c r="R15" s="46" t="s">
        <v>5</v>
      </c>
      <c r="S15" s="46" t="s">
        <v>6</v>
      </c>
      <c r="T15" s="46" t="s">
        <v>5</v>
      </c>
      <c r="U15" s="46" t="s">
        <v>6</v>
      </c>
      <c r="V15" s="46" t="s">
        <v>5</v>
      </c>
      <c r="W15" s="46" t="s">
        <v>4</v>
      </c>
      <c r="X15" s="46" t="s">
        <v>5</v>
      </c>
      <c r="Y15" s="46" t="s">
        <v>5</v>
      </c>
      <c r="Z15" s="46" t="s">
        <v>7</v>
      </c>
      <c r="AA15" s="46" t="s">
        <v>5</v>
      </c>
      <c r="AB15" s="46" t="s">
        <v>5</v>
      </c>
      <c r="AC15" s="46" t="s">
        <v>5</v>
      </c>
      <c r="AD15" s="46" t="s">
        <v>5</v>
      </c>
      <c r="AE15" s="46" t="s">
        <v>6</v>
      </c>
      <c r="AF15" s="46" t="s">
        <v>5</v>
      </c>
      <c r="AG15" s="46" t="s">
        <v>5</v>
      </c>
      <c r="AH15" s="46" t="s">
        <v>5</v>
      </c>
      <c r="AI15" s="46" t="s">
        <v>6</v>
      </c>
      <c r="AJ15" s="46" t="s">
        <v>5</v>
      </c>
      <c r="AK15" s="46" t="s">
        <v>6</v>
      </c>
      <c r="AL15" s="46" t="s">
        <v>5</v>
      </c>
      <c r="AM15" s="46" t="s">
        <v>6</v>
      </c>
      <c r="AN15" s="46" t="s">
        <v>5</v>
      </c>
      <c r="AO15" s="46" t="s">
        <v>5</v>
      </c>
      <c r="AP15" s="46" t="s">
        <v>6</v>
      </c>
      <c r="AQ15" s="46" t="s">
        <v>5</v>
      </c>
      <c r="AR15" s="46" t="s">
        <v>5</v>
      </c>
      <c r="AS15" s="46" t="s">
        <v>6</v>
      </c>
      <c r="AT15" s="46" t="s">
        <v>4</v>
      </c>
      <c r="AU15" s="46" t="s">
        <v>6</v>
      </c>
      <c r="AV15" s="46" t="s">
        <v>5</v>
      </c>
      <c r="AW15" s="46" t="s">
        <v>5</v>
      </c>
      <c r="AX15" s="46" t="s">
        <v>6</v>
      </c>
      <c r="AY15" s="46" t="s">
        <v>5</v>
      </c>
      <c r="AZ15" s="46" t="s">
        <v>6</v>
      </c>
      <c r="BA15" s="46" t="s">
        <v>6</v>
      </c>
      <c r="BB15" s="46" t="s">
        <v>6</v>
      </c>
      <c r="BC15" s="46" t="s">
        <v>5</v>
      </c>
      <c r="BD15" s="46" t="s">
        <v>6</v>
      </c>
      <c r="BE15" s="46" t="s">
        <v>6</v>
      </c>
      <c r="BF15" s="46" t="s">
        <v>6</v>
      </c>
      <c r="BG15" s="46" t="s">
        <v>5</v>
      </c>
      <c r="BH15" s="46" t="s">
        <v>5</v>
      </c>
      <c r="BI15" s="46" t="s">
        <v>6</v>
      </c>
      <c r="BJ15" s="46" t="s">
        <v>5</v>
      </c>
      <c r="BK15" s="46" t="s">
        <v>7</v>
      </c>
      <c r="BL15" s="46" t="s">
        <v>6</v>
      </c>
      <c r="BM15" s="46" t="s">
        <v>5</v>
      </c>
      <c r="BN15" s="46" t="s">
        <v>5</v>
      </c>
      <c r="BO15" s="46" t="s">
        <v>5</v>
      </c>
      <c r="BP15" s="46" t="s">
        <v>5</v>
      </c>
      <c r="BQ15" s="46" t="s">
        <v>4</v>
      </c>
      <c r="BR15" s="46" t="s">
        <v>6</v>
      </c>
      <c r="BS15" s="46" t="s">
        <v>6</v>
      </c>
      <c r="BT15" s="46" t="s">
        <v>7</v>
      </c>
      <c r="BU15" s="46" t="s">
        <v>5</v>
      </c>
      <c r="BV15" s="47" t="s">
        <v>4</v>
      </c>
      <c r="BW15" s="46" t="s">
        <v>6</v>
      </c>
      <c r="BX15" s="46" t="s">
        <v>5</v>
      </c>
      <c r="BY15" s="46" t="s">
        <v>6</v>
      </c>
      <c r="BZ15" s="46" t="s">
        <v>7</v>
      </c>
      <c r="CA15" s="46" t="s">
        <v>7</v>
      </c>
      <c r="CB15" s="46" t="s">
        <v>7</v>
      </c>
      <c r="CC15" s="46" t="s">
        <v>6</v>
      </c>
      <c r="CD15" s="47" t="s">
        <v>4</v>
      </c>
      <c r="CE15" s="46" t="s">
        <v>5</v>
      </c>
      <c r="CF15" s="46" t="s">
        <v>6</v>
      </c>
      <c r="CG15" s="46" t="s">
        <v>5</v>
      </c>
      <c r="CH15" s="46" t="s">
        <v>6</v>
      </c>
      <c r="CI15" s="46" t="s">
        <v>5</v>
      </c>
      <c r="CJ15" s="46" t="s">
        <v>5</v>
      </c>
      <c r="CK15" s="46" t="s">
        <v>5</v>
      </c>
      <c r="CL15" s="46" t="s">
        <v>6</v>
      </c>
      <c r="CM15" s="46" t="s">
        <v>7</v>
      </c>
      <c r="CN15" s="46" t="s">
        <v>6</v>
      </c>
      <c r="CO15" s="46" t="s">
        <v>6</v>
      </c>
      <c r="CP15" s="46" t="s">
        <v>5</v>
      </c>
      <c r="CQ15" s="46" t="s">
        <v>4</v>
      </c>
      <c r="CR15" s="46" t="s">
        <v>6</v>
      </c>
      <c r="CS15" s="46" t="s">
        <v>6</v>
      </c>
      <c r="CT15" s="46" t="s">
        <v>4</v>
      </c>
    </row>
    <row r="16" spans="1:98" s="46" customFormat="1" x14ac:dyDescent="0.25">
      <c r="A16" s="53" t="s">
        <v>34</v>
      </c>
      <c r="B16" s="45">
        <v>8</v>
      </c>
      <c r="C16" s="46" t="s">
        <v>7</v>
      </c>
      <c r="D16" s="46" t="s">
        <v>6</v>
      </c>
      <c r="E16" s="46" t="s">
        <v>5</v>
      </c>
      <c r="F16" s="46" t="s">
        <v>5</v>
      </c>
      <c r="G16" s="46" t="s">
        <v>6</v>
      </c>
      <c r="H16" s="46" t="s">
        <v>5</v>
      </c>
      <c r="I16" s="46" t="s">
        <v>6</v>
      </c>
      <c r="J16" s="46" t="s">
        <v>5</v>
      </c>
      <c r="K16" s="46" t="s">
        <v>6</v>
      </c>
      <c r="L16" s="46" t="s">
        <v>5</v>
      </c>
      <c r="M16" s="46" t="s">
        <v>6</v>
      </c>
      <c r="N16" s="46" t="s">
        <v>6</v>
      </c>
      <c r="O16" s="46" t="s">
        <v>5</v>
      </c>
      <c r="P16" s="46" t="s">
        <v>5</v>
      </c>
      <c r="Q16" s="46" t="s">
        <v>6</v>
      </c>
      <c r="R16" s="46" t="s">
        <v>5</v>
      </c>
      <c r="S16" s="46" t="s">
        <v>6</v>
      </c>
      <c r="T16" s="46" t="s">
        <v>5</v>
      </c>
      <c r="U16" s="46" t="s">
        <v>6</v>
      </c>
      <c r="V16" s="46" t="s">
        <v>5</v>
      </c>
      <c r="W16" s="46" t="s">
        <v>6</v>
      </c>
      <c r="X16" s="46" t="s">
        <v>5</v>
      </c>
      <c r="Y16" s="46" t="s">
        <v>7</v>
      </c>
      <c r="Z16" s="46" t="s">
        <v>5</v>
      </c>
      <c r="AA16" s="46" t="s">
        <v>7</v>
      </c>
      <c r="AB16" s="46" t="s">
        <v>5</v>
      </c>
      <c r="AC16" s="46" t="s">
        <v>5</v>
      </c>
      <c r="AD16" s="46" t="s">
        <v>5</v>
      </c>
      <c r="AE16" s="46" t="s">
        <v>6</v>
      </c>
      <c r="AF16" s="46" t="s">
        <v>5</v>
      </c>
      <c r="AG16" s="46" t="s">
        <v>5</v>
      </c>
      <c r="AH16" s="46" t="s">
        <v>5</v>
      </c>
      <c r="AI16" s="46" t="s">
        <v>6</v>
      </c>
      <c r="AJ16" s="46" t="s">
        <v>5</v>
      </c>
      <c r="AK16" s="46" t="s">
        <v>6</v>
      </c>
      <c r="AL16" s="46" t="s">
        <v>6</v>
      </c>
      <c r="AM16" s="46" t="s">
        <v>6</v>
      </c>
      <c r="AN16" s="46" t="s">
        <v>6</v>
      </c>
      <c r="AO16" s="46" t="s">
        <v>5</v>
      </c>
      <c r="AP16" s="46" t="s">
        <v>6</v>
      </c>
      <c r="AQ16" s="46" t="s">
        <v>5</v>
      </c>
      <c r="AR16" s="46" t="s">
        <v>5</v>
      </c>
      <c r="AS16" s="46" t="s">
        <v>7</v>
      </c>
      <c r="AT16" s="46" t="s">
        <v>4</v>
      </c>
      <c r="AU16" s="46" t="s">
        <v>6</v>
      </c>
      <c r="AV16" s="46" t="s">
        <v>5</v>
      </c>
      <c r="AW16" s="46" t="s">
        <v>5</v>
      </c>
      <c r="AX16" s="46" t="s">
        <v>6</v>
      </c>
      <c r="AY16" s="46" t="s">
        <v>6</v>
      </c>
      <c r="AZ16" s="46" t="s">
        <v>6</v>
      </c>
      <c r="BA16" s="46" t="s">
        <v>6</v>
      </c>
      <c r="BB16" s="46" t="s">
        <v>6</v>
      </c>
      <c r="BC16" s="46" t="s">
        <v>5</v>
      </c>
      <c r="BD16" s="46" t="s">
        <v>6</v>
      </c>
      <c r="BE16" s="46" t="s">
        <v>6</v>
      </c>
      <c r="BF16" s="46" t="s">
        <v>5</v>
      </c>
      <c r="BG16" s="46" t="s">
        <v>5</v>
      </c>
      <c r="BH16" s="46" t="s">
        <v>5</v>
      </c>
      <c r="BI16" s="46" t="s">
        <v>6</v>
      </c>
      <c r="BJ16" s="46" t="s">
        <v>5</v>
      </c>
      <c r="BK16" s="46" t="s">
        <v>7</v>
      </c>
      <c r="BL16" s="46" t="s">
        <v>6</v>
      </c>
      <c r="BM16" s="46" t="s">
        <v>5</v>
      </c>
      <c r="BN16" s="46" t="s">
        <v>6</v>
      </c>
      <c r="BO16" s="46" t="s">
        <v>6</v>
      </c>
      <c r="BP16" s="46" t="s">
        <v>5</v>
      </c>
      <c r="BQ16" s="46" t="s">
        <v>4</v>
      </c>
      <c r="BR16" s="46" t="s">
        <v>6</v>
      </c>
      <c r="BS16" s="46" t="s">
        <v>6</v>
      </c>
      <c r="BT16" s="46" t="s">
        <v>7</v>
      </c>
      <c r="BU16" s="46" t="s">
        <v>5</v>
      </c>
      <c r="BV16" s="47" t="s">
        <v>4</v>
      </c>
      <c r="BW16" s="46" t="s">
        <v>6</v>
      </c>
      <c r="BX16" s="46" t="s">
        <v>5</v>
      </c>
      <c r="BY16" s="46" t="s">
        <v>6</v>
      </c>
      <c r="BZ16" s="46" t="s">
        <v>7</v>
      </c>
      <c r="CA16" s="46" t="s">
        <v>6</v>
      </c>
      <c r="CB16" s="46" t="s">
        <v>6</v>
      </c>
      <c r="CC16" s="46" t="s">
        <v>6</v>
      </c>
      <c r="CD16" s="47" t="s">
        <v>4</v>
      </c>
      <c r="CE16" s="46" t="s">
        <v>5</v>
      </c>
      <c r="CF16" s="46" t="s">
        <v>6</v>
      </c>
      <c r="CG16" s="46" t="s">
        <v>6</v>
      </c>
      <c r="CH16" s="46" t="s">
        <v>6</v>
      </c>
      <c r="CI16" s="46" t="s">
        <v>5</v>
      </c>
      <c r="CJ16" s="46" t="s">
        <v>5</v>
      </c>
      <c r="CK16" s="46" t="s">
        <v>5</v>
      </c>
      <c r="CL16" s="46" t="s">
        <v>7</v>
      </c>
      <c r="CM16" s="46" t="s">
        <v>7</v>
      </c>
      <c r="CN16" s="46" t="s">
        <v>6</v>
      </c>
      <c r="CO16" s="46" t="s">
        <v>6</v>
      </c>
      <c r="CP16" s="46" t="s">
        <v>7</v>
      </c>
      <c r="CQ16" s="46" t="s">
        <v>6</v>
      </c>
      <c r="CR16" s="46" t="s">
        <v>6</v>
      </c>
      <c r="CS16" s="46" t="s">
        <v>6</v>
      </c>
      <c r="CT16" s="46" t="s">
        <v>5</v>
      </c>
    </row>
    <row r="17" spans="1:98" s="46" customFormat="1" x14ac:dyDescent="0.25">
      <c r="A17" s="53" t="s">
        <v>35</v>
      </c>
      <c r="B17" s="45">
        <v>8</v>
      </c>
      <c r="C17" s="46" t="s">
        <v>7</v>
      </c>
      <c r="D17" s="46" t="s">
        <v>6</v>
      </c>
      <c r="E17" s="46" t="s">
        <v>5</v>
      </c>
      <c r="F17" s="46" t="s">
        <v>5</v>
      </c>
      <c r="G17" s="46" t="s">
        <v>4</v>
      </c>
      <c r="H17" s="46" t="s">
        <v>5</v>
      </c>
      <c r="I17" s="46" t="s">
        <v>6</v>
      </c>
      <c r="J17" s="46" t="s">
        <v>5</v>
      </c>
      <c r="K17" s="46" t="s">
        <v>6</v>
      </c>
      <c r="L17" s="46" t="s">
        <v>5</v>
      </c>
      <c r="M17" s="46" t="s">
        <v>6</v>
      </c>
      <c r="N17" s="46" t="s">
        <v>6</v>
      </c>
      <c r="O17" s="46" t="s">
        <v>5</v>
      </c>
      <c r="P17" s="46" t="s">
        <v>5</v>
      </c>
      <c r="Q17" s="46" t="s">
        <v>6</v>
      </c>
      <c r="R17" s="46" t="s">
        <v>5</v>
      </c>
      <c r="S17" s="46" t="s">
        <v>6</v>
      </c>
      <c r="T17" s="46" t="s">
        <v>5</v>
      </c>
      <c r="U17" s="46" t="s">
        <v>6</v>
      </c>
      <c r="V17" s="46" t="s">
        <v>4</v>
      </c>
      <c r="W17" s="46" t="s">
        <v>6</v>
      </c>
      <c r="X17" s="46" t="s">
        <v>5</v>
      </c>
      <c r="Y17" s="46" t="s">
        <v>7</v>
      </c>
      <c r="Z17" s="46" t="s">
        <v>5</v>
      </c>
      <c r="AA17" s="46" t="s">
        <v>7</v>
      </c>
      <c r="AB17" s="46" t="s">
        <v>5</v>
      </c>
      <c r="AC17" s="46" t="s">
        <v>5</v>
      </c>
      <c r="AD17" s="46" t="s">
        <v>5</v>
      </c>
      <c r="AE17" s="46" t="s">
        <v>6</v>
      </c>
      <c r="AF17" s="46" t="s">
        <v>5</v>
      </c>
      <c r="AG17" s="46" t="s">
        <v>5</v>
      </c>
      <c r="AH17" s="46" t="s">
        <v>5</v>
      </c>
      <c r="AI17" s="46" t="s">
        <v>6</v>
      </c>
      <c r="AJ17" s="46" t="s">
        <v>5</v>
      </c>
      <c r="AK17" s="46" t="s">
        <v>6</v>
      </c>
      <c r="AL17" s="46" t="s">
        <v>6</v>
      </c>
      <c r="AM17" s="46" t="s">
        <v>6</v>
      </c>
      <c r="AN17" s="46" t="s">
        <v>7</v>
      </c>
      <c r="AO17" s="46" t="s">
        <v>5</v>
      </c>
      <c r="AP17" s="46" t="s">
        <v>6</v>
      </c>
      <c r="AQ17" s="46" t="s">
        <v>5</v>
      </c>
      <c r="AR17" s="46" t="s">
        <v>5</v>
      </c>
      <c r="AS17" s="46" t="s">
        <v>7</v>
      </c>
      <c r="AT17" s="46" t="s">
        <v>4</v>
      </c>
      <c r="AU17" s="46" t="s">
        <v>6</v>
      </c>
      <c r="AV17" s="46" t="s">
        <v>5</v>
      </c>
      <c r="AW17" s="46" t="s">
        <v>5</v>
      </c>
      <c r="AX17" s="46" t="s">
        <v>6</v>
      </c>
      <c r="AY17" s="46" t="s">
        <v>6</v>
      </c>
      <c r="AZ17" s="46" t="s">
        <v>6</v>
      </c>
      <c r="BA17" s="46" t="s">
        <v>6</v>
      </c>
      <c r="BB17" s="46" t="s">
        <v>6</v>
      </c>
      <c r="BC17" s="46" t="s">
        <v>6</v>
      </c>
      <c r="BD17" s="46" t="s">
        <v>6</v>
      </c>
      <c r="BE17" s="46" t="s">
        <v>6</v>
      </c>
      <c r="BF17" s="46" t="s">
        <v>5</v>
      </c>
      <c r="BG17" s="46" t="s">
        <v>5</v>
      </c>
      <c r="BH17" s="46" t="s">
        <v>5</v>
      </c>
      <c r="BI17" s="46" t="s">
        <v>6</v>
      </c>
      <c r="BJ17" s="46" t="s">
        <v>5</v>
      </c>
      <c r="BK17" s="46" t="s">
        <v>7</v>
      </c>
      <c r="BL17" s="46" t="s">
        <v>6</v>
      </c>
      <c r="BM17" s="46" t="s">
        <v>5</v>
      </c>
      <c r="BN17" s="46" t="s">
        <v>6</v>
      </c>
      <c r="BO17" s="46" t="s">
        <v>6</v>
      </c>
      <c r="BP17" s="46" t="s">
        <v>5</v>
      </c>
      <c r="BQ17" s="46" t="s">
        <v>4</v>
      </c>
      <c r="BR17" s="46" t="s">
        <v>6</v>
      </c>
      <c r="BS17" s="46" t="s">
        <v>6</v>
      </c>
      <c r="BT17" s="46" t="s">
        <v>7</v>
      </c>
      <c r="BU17" s="46" t="s">
        <v>5</v>
      </c>
      <c r="BV17" s="47" t="s">
        <v>4</v>
      </c>
      <c r="BW17" s="46" t="s">
        <v>6</v>
      </c>
      <c r="BX17" s="46" t="s">
        <v>5</v>
      </c>
      <c r="BY17" s="46" t="s">
        <v>6</v>
      </c>
      <c r="BZ17" s="46" t="s">
        <v>7</v>
      </c>
      <c r="CA17" s="46" t="s">
        <v>6</v>
      </c>
      <c r="CB17" s="46" t="s">
        <v>6</v>
      </c>
      <c r="CC17" s="46" t="s">
        <v>6</v>
      </c>
      <c r="CD17" s="47" t="s">
        <v>4</v>
      </c>
      <c r="CE17" s="46" t="s">
        <v>5</v>
      </c>
      <c r="CF17" s="46" t="s">
        <v>6</v>
      </c>
      <c r="CG17" s="46" t="s">
        <v>6</v>
      </c>
      <c r="CH17" s="46" t="s">
        <v>6</v>
      </c>
      <c r="CI17" s="46" t="s">
        <v>5</v>
      </c>
      <c r="CJ17" s="46" t="s">
        <v>5</v>
      </c>
      <c r="CK17" s="46" t="s">
        <v>5</v>
      </c>
      <c r="CL17" s="46" t="s">
        <v>7</v>
      </c>
      <c r="CM17" s="46" t="s">
        <v>7</v>
      </c>
      <c r="CN17" s="46" t="s">
        <v>6</v>
      </c>
      <c r="CO17" s="46" t="s">
        <v>6</v>
      </c>
      <c r="CP17" s="46" t="s">
        <v>7</v>
      </c>
      <c r="CQ17" s="46" t="s">
        <v>6</v>
      </c>
      <c r="CR17" s="46" t="s">
        <v>6</v>
      </c>
      <c r="CS17" s="46" t="s">
        <v>6</v>
      </c>
      <c r="CT17" s="46" t="s">
        <v>5</v>
      </c>
    </row>
    <row r="18" spans="1:98" s="46" customFormat="1" x14ac:dyDescent="0.25">
      <c r="A18" s="53" t="s">
        <v>37</v>
      </c>
      <c r="B18" s="45">
        <v>9</v>
      </c>
      <c r="C18" s="46" t="s">
        <v>18</v>
      </c>
      <c r="D18" s="46" t="s">
        <v>6</v>
      </c>
      <c r="E18" s="46" t="s">
        <v>5</v>
      </c>
      <c r="F18" s="46" t="s">
        <v>5</v>
      </c>
      <c r="G18" s="46" t="s">
        <v>6</v>
      </c>
      <c r="H18" s="46" t="s">
        <v>5</v>
      </c>
      <c r="I18" s="46" t="s">
        <v>6</v>
      </c>
      <c r="J18" s="46" t="s">
        <v>5</v>
      </c>
      <c r="K18" s="46" t="s">
        <v>6</v>
      </c>
      <c r="L18" s="46" t="s">
        <v>5</v>
      </c>
      <c r="M18" s="46" t="s">
        <v>6</v>
      </c>
      <c r="N18" s="46" t="s">
        <v>6</v>
      </c>
      <c r="O18" s="46" t="s">
        <v>5</v>
      </c>
      <c r="P18" s="46" t="s">
        <v>5</v>
      </c>
      <c r="Q18" s="46" t="s">
        <v>6</v>
      </c>
      <c r="R18" s="46" t="s">
        <v>5</v>
      </c>
      <c r="S18" s="46" t="s">
        <v>6</v>
      </c>
      <c r="T18" s="46" t="s">
        <v>5</v>
      </c>
      <c r="U18" s="46" t="s">
        <v>6</v>
      </c>
      <c r="V18" s="46" t="s">
        <v>5</v>
      </c>
      <c r="W18" s="46" t="s">
        <v>6</v>
      </c>
      <c r="X18" s="46" t="s">
        <v>5</v>
      </c>
      <c r="Y18" s="46" t="s">
        <v>18</v>
      </c>
      <c r="Z18" s="46" t="s">
        <v>5</v>
      </c>
      <c r="AA18" s="46" t="s">
        <v>18</v>
      </c>
      <c r="AB18" s="46" t="s">
        <v>5</v>
      </c>
      <c r="AC18" s="46" t="s">
        <v>5</v>
      </c>
      <c r="AD18" s="46" t="s">
        <v>5</v>
      </c>
      <c r="AE18" s="46" t="s">
        <v>6</v>
      </c>
      <c r="AF18" s="46" t="s">
        <v>5</v>
      </c>
      <c r="AG18" s="46" t="s">
        <v>5</v>
      </c>
      <c r="AH18" s="46" t="s">
        <v>5</v>
      </c>
      <c r="AI18" s="46" t="s">
        <v>6</v>
      </c>
      <c r="AJ18" s="46" t="s">
        <v>5</v>
      </c>
      <c r="AK18" s="46" t="s">
        <v>6</v>
      </c>
      <c r="AL18" s="46" t="s">
        <v>6</v>
      </c>
      <c r="AM18" s="46" t="s">
        <v>6</v>
      </c>
      <c r="AN18" s="46" t="s">
        <v>6</v>
      </c>
      <c r="AO18" s="46" t="s">
        <v>5</v>
      </c>
      <c r="AP18" s="46" t="s">
        <v>6</v>
      </c>
      <c r="AQ18" s="46" t="s">
        <v>5</v>
      </c>
      <c r="AR18" s="46" t="s">
        <v>18</v>
      </c>
      <c r="AS18" s="46" t="s">
        <v>18</v>
      </c>
      <c r="AT18" s="46" t="s">
        <v>4</v>
      </c>
      <c r="AU18" s="46" t="s">
        <v>6</v>
      </c>
      <c r="AV18" s="46" t="s">
        <v>5</v>
      </c>
      <c r="AW18" s="46" t="s">
        <v>5</v>
      </c>
      <c r="AX18" s="46" t="s">
        <v>6</v>
      </c>
      <c r="AY18" s="46" t="s">
        <v>6</v>
      </c>
      <c r="AZ18" s="46" t="s">
        <v>6</v>
      </c>
      <c r="BA18" s="46" t="s">
        <v>6</v>
      </c>
      <c r="BB18" s="46" t="s">
        <v>6</v>
      </c>
      <c r="BC18" s="46" t="s">
        <v>5</v>
      </c>
      <c r="BD18" s="46" t="s">
        <v>6</v>
      </c>
      <c r="BE18" s="46" t="s">
        <v>6</v>
      </c>
      <c r="BF18" s="46" t="s">
        <v>5</v>
      </c>
      <c r="BG18" s="46" t="s">
        <v>5</v>
      </c>
      <c r="BH18" s="46" t="s">
        <v>5</v>
      </c>
      <c r="BI18" s="46" t="s">
        <v>6</v>
      </c>
      <c r="BJ18" s="46" t="s">
        <v>5</v>
      </c>
      <c r="BK18" s="46" t="s">
        <v>18</v>
      </c>
      <c r="BL18" s="46" t="s">
        <v>6</v>
      </c>
      <c r="BM18" s="46" t="s">
        <v>5</v>
      </c>
      <c r="BN18" s="46" t="s">
        <v>6</v>
      </c>
      <c r="BO18" s="46" t="s">
        <v>6</v>
      </c>
      <c r="BP18" s="46" t="s">
        <v>5</v>
      </c>
      <c r="BQ18" s="46" t="s">
        <v>4</v>
      </c>
      <c r="BR18" s="46" t="s">
        <v>6</v>
      </c>
      <c r="BS18" s="46" t="s">
        <v>6</v>
      </c>
      <c r="BT18" s="46" t="s">
        <v>18</v>
      </c>
      <c r="BU18" s="46" t="s">
        <v>5</v>
      </c>
      <c r="BV18" s="47" t="s">
        <v>4</v>
      </c>
      <c r="BW18" s="46" t="s">
        <v>6</v>
      </c>
      <c r="BX18" s="46" t="s">
        <v>5</v>
      </c>
      <c r="BY18" s="46" t="s">
        <v>6</v>
      </c>
      <c r="BZ18" s="46" t="s">
        <v>18</v>
      </c>
      <c r="CA18" s="46" t="s">
        <v>6</v>
      </c>
      <c r="CB18" s="46" t="s">
        <v>6</v>
      </c>
      <c r="CC18" s="46" t="s">
        <v>6</v>
      </c>
      <c r="CD18" s="47" t="s">
        <v>4</v>
      </c>
      <c r="CE18" s="46" t="s">
        <v>5</v>
      </c>
      <c r="CF18" s="46" t="s">
        <v>6</v>
      </c>
      <c r="CG18" s="46" t="s">
        <v>6</v>
      </c>
      <c r="CH18" s="46" t="s">
        <v>6</v>
      </c>
      <c r="CI18" s="46" t="s">
        <v>5</v>
      </c>
      <c r="CJ18" s="46" t="s">
        <v>5</v>
      </c>
      <c r="CK18" s="46" t="s">
        <v>5</v>
      </c>
      <c r="CL18" s="46" t="s">
        <v>5</v>
      </c>
      <c r="CM18" s="46" t="s">
        <v>18</v>
      </c>
      <c r="CN18" s="46" t="s">
        <v>6</v>
      </c>
      <c r="CO18" s="46" t="s">
        <v>6</v>
      </c>
      <c r="CP18" s="46" t="s">
        <v>18</v>
      </c>
      <c r="CQ18" s="46" t="s">
        <v>6</v>
      </c>
      <c r="CR18" s="46" t="s">
        <v>6</v>
      </c>
      <c r="CS18" s="46" t="s">
        <v>6</v>
      </c>
      <c r="CT18" s="46" t="s">
        <v>5</v>
      </c>
    </row>
    <row r="20" spans="1:98" s="46" customFormat="1" x14ac:dyDescent="0.25">
      <c r="A20" s="54" t="s">
        <v>31</v>
      </c>
      <c r="B20" s="45">
        <v>0</v>
      </c>
      <c r="C20" s="46" t="s">
        <v>5</v>
      </c>
      <c r="D20" s="46" t="s">
        <v>6</v>
      </c>
      <c r="E20" s="46" t="s">
        <v>5</v>
      </c>
      <c r="F20" s="46" t="s">
        <v>5</v>
      </c>
      <c r="G20" s="46" t="s">
        <v>6</v>
      </c>
      <c r="H20" s="46" t="s">
        <v>5</v>
      </c>
      <c r="I20" s="46" t="s">
        <v>5</v>
      </c>
      <c r="J20" s="46" t="s">
        <v>7</v>
      </c>
      <c r="K20" s="46" t="s">
        <v>6</v>
      </c>
      <c r="L20" s="46" t="s">
        <v>5</v>
      </c>
      <c r="M20" s="46" t="s">
        <v>6</v>
      </c>
      <c r="N20" s="46" t="s">
        <v>5</v>
      </c>
      <c r="O20" s="46" t="s">
        <v>5</v>
      </c>
      <c r="P20" s="46" t="s">
        <v>5</v>
      </c>
      <c r="Q20" s="46" t="s">
        <v>7</v>
      </c>
      <c r="R20" s="46" t="s">
        <v>6</v>
      </c>
      <c r="S20" s="46" t="s">
        <v>5</v>
      </c>
      <c r="T20" s="46" t="s">
        <v>5</v>
      </c>
      <c r="U20" s="46" t="s">
        <v>6</v>
      </c>
      <c r="V20" s="46" t="s">
        <v>7</v>
      </c>
      <c r="W20" s="46" t="s">
        <v>5</v>
      </c>
      <c r="X20" s="46" t="s">
        <v>5</v>
      </c>
      <c r="Y20" s="46" t="s">
        <v>6</v>
      </c>
      <c r="Z20" s="46" t="s">
        <v>6</v>
      </c>
      <c r="AA20" s="46" t="s">
        <v>5</v>
      </c>
      <c r="AB20" s="46" t="s">
        <v>6</v>
      </c>
      <c r="AC20" s="46" t="s">
        <v>6</v>
      </c>
      <c r="AD20" s="46" t="s">
        <v>6</v>
      </c>
      <c r="AE20" s="46" t="s">
        <v>5</v>
      </c>
      <c r="AF20" s="46" t="s">
        <v>7</v>
      </c>
      <c r="AG20" s="46" t="s">
        <v>6</v>
      </c>
      <c r="AH20" s="46" t="s">
        <v>6</v>
      </c>
      <c r="AI20" s="46" t="s">
        <v>6</v>
      </c>
      <c r="AJ20" s="46" t="s">
        <v>6</v>
      </c>
      <c r="AK20" s="46" t="s">
        <v>6</v>
      </c>
      <c r="AL20" s="46" t="s">
        <v>5</v>
      </c>
      <c r="AM20" s="46" t="s">
        <v>6</v>
      </c>
      <c r="AN20" s="46" t="s">
        <v>5</v>
      </c>
      <c r="AO20" s="46" t="s">
        <v>5</v>
      </c>
      <c r="AP20" s="46" t="s">
        <v>6</v>
      </c>
      <c r="AQ20" s="46" t="s">
        <v>6</v>
      </c>
      <c r="AR20" s="46" t="s">
        <v>6</v>
      </c>
      <c r="AS20" s="46" t="s">
        <v>6</v>
      </c>
      <c r="AT20" s="46" t="s">
        <v>4</v>
      </c>
      <c r="AU20" s="46" t="s">
        <v>5</v>
      </c>
      <c r="AV20" s="46" t="s">
        <v>7</v>
      </c>
      <c r="AW20" s="46" t="s">
        <v>5</v>
      </c>
      <c r="AX20" s="46" t="s">
        <v>5</v>
      </c>
      <c r="AY20" s="46" t="s">
        <v>6</v>
      </c>
      <c r="AZ20" s="46" t="s">
        <v>6</v>
      </c>
      <c r="BA20" s="46" t="s">
        <v>5</v>
      </c>
      <c r="BB20" s="46" t="s">
        <v>6</v>
      </c>
      <c r="BC20" s="46" t="s">
        <v>6</v>
      </c>
      <c r="BD20" s="46" t="s">
        <v>6</v>
      </c>
      <c r="BE20" s="46" t="s">
        <v>7</v>
      </c>
      <c r="BF20" s="46" t="s">
        <v>6</v>
      </c>
      <c r="BG20" s="46" t="s">
        <v>6</v>
      </c>
      <c r="BH20" s="46" t="s">
        <v>6</v>
      </c>
      <c r="BI20" s="46" t="s">
        <v>5</v>
      </c>
      <c r="BJ20" s="46" t="s">
        <v>6</v>
      </c>
      <c r="BK20" s="46" t="s">
        <v>6</v>
      </c>
      <c r="BL20" s="46" t="s">
        <v>6</v>
      </c>
      <c r="BM20" s="46" t="s">
        <v>5</v>
      </c>
      <c r="BN20" s="46" t="s">
        <v>5</v>
      </c>
      <c r="BO20" s="46" t="s">
        <v>5</v>
      </c>
      <c r="BP20" s="46" t="s">
        <v>6</v>
      </c>
      <c r="BQ20" s="46" t="s">
        <v>4</v>
      </c>
      <c r="BR20" s="46" t="s">
        <v>6</v>
      </c>
      <c r="BS20" s="46" t="s">
        <v>6</v>
      </c>
      <c r="BT20" s="46" t="s">
        <v>5</v>
      </c>
      <c r="BU20" s="46" t="s">
        <v>7</v>
      </c>
      <c r="BV20" s="47" t="s">
        <v>4</v>
      </c>
      <c r="BW20" s="46" t="s">
        <v>6</v>
      </c>
      <c r="BX20" s="46" t="s">
        <v>6</v>
      </c>
      <c r="BY20" s="46" t="s">
        <v>6</v>
      </c>
      <c r="BZ20" s="46" t="s">
        <v>5</v>
      </c>
      <c r="CA20" s="46" t="s">
        <v>5</v>
      </c>
      <c r="CB20" s="46" t="s">
        <v>5</v>
      </c>
      <c r="CC20" s="46" t="s">
        <v>6</v>
      </c>
      <c r="CD20" s="47" t="s">
        <v>4</v>
      </c>
      <c r="CE20" s="46" t="s">
        <v>6</v>
      </c>
      <c r="CF20" s="46" t="s">
        <v>5</v>
      </c>
      <c r="CG20" s="46" t="s">
        <v>5</v>
      </c>
      <c r="CH20" s="46" t="s">
        <v>7</v>
      </c>
      <c r="CI20" s="46" t="s">
        <v>6</v>
      </c>
      <c r="CJ20" s="46" t="s">
        <v>5</v>
      </c>
      <c r="CK20" s="46" t="s">
        <v>6</v>
      </c>
      <c r="CL20" s="46" t="s">
        <v>6</v>
      </c>
      <c r="CM20" s="46" t="s">
        <v>5</v>
      </c>
      <c r="CN20" s="46" t="s">
        <v>7</v>
      </c>
      <c r="CO20" s="46" t="s">
        <v>7</v>
      </c>
      <c r="CP20" s="46" t="s">
        <v>5</v>
      </c>
      <c r="CQ20" s="46" t="s">
        <v>5</v>
      </c>
      <c r="CR20" s="46" t="s">
        <v>6</v>
      </c>
      <c r="CS20" s="46" t="s">
        <v>7</v>
      </c>
      <c r="CT20" s="46" t="s">
        <v>5</v>
      </c>
    </row>
    <row r="21" spans="1:98" s="47" customFormat="1" x14ac:dyDescent="0.25">
      <c r="A21" s="55" t="s">
        <v>38</v>
      </c>
      <c r="B21" s="45">
        <v>15</v>
      </c>
      <c r="C21" s="47" t="s">
        <v>5</v>
      </c>
      <c r="D21" s="47" t="s">
        <v>5</v>
      </c>
      <c r="E21" s="47" t="s">
        <v>6</v>
      </c>
      <c r="F21" s="47" t="s">
        <v>5</v>
      </c>
      <c r="G21" s="47" t="s">
        <v>6</v>
      </c>
      <c r="H21" s="47" t="s">
        <v>5</v>
      </c>
      <c r="I21" s="47" t="s">
        <v>5</v>
      </c>
      <c r="J21" s="47" t="s">
        <v>5</v>
      </c>
      <c r="K21" s="47" t="s">
        <v>7</v>
      </c>
      <c r="L21" s="47" t="s">
        <v>5</v>
      </c>
      <c r="M21" s="47" t="s">
        <v>6</v>
      </c>
      <c r="N21" s="47" t="s">
        <v>5</v>
      </c>
      <c r="O21" s="47" t="s">
        <v>5</v>
      </c>
      <c r="P21" s="47" t="s">
        <v>5</v>
      </c>
      <c r="Q21" s="47" t="s">
        <v>5</v>
      </c>
      <c r="R21" s="47" t="s">
        <v>6</v>
      </c>
      <c r="S21" s="47" t="s">
        <v>5</v>
      </c>
      <c r="T21" s="47" t="s">
        <v>5</v>
      </c>
      <c r="U21" s="47" t="s">
        <v>4</v>
      </c>
      <c r="V21" s="47" t="s">
        <v>7</v>
      </c>
      <c r="W21" s="47" t="s">
        <v>5</v>
      </c>
      <c r="X21" s="47" t="s">
        <v>5</v>
      </c>
      <c r="Y21" s="47" t="s">
        <v>6</v>
      </c>
      <c r="Z21" s="47" t="s">
        <v>6</v>
      </c>
      <c r="AA21" s="47" t="s">
        <v>5</v>
      </c>
      <c r="AB21" s="47" t="s">
        <v>6</v>
      </c>
      <c r="AC21" s="47" t="s">
        <v>6</v>
      </c>
      <c r="AD21" s="47" t="s">
        <v>6</v>
      </c>
      <c r="AE21" s="47" t="s">
        <v>5</v>
      </c>
      <c r="AF21" s="47" t="s">
        <v>5</v>
      </c>
      <c r="AG21" s="47" t="s">
        <v>6</v>
      </c>
      <c r="AH21" s="47" t="s">
        <v>5</v>
      </c>
      <c r="AI21" s="47" t="s">
        <v>6</v>
      </c>
      <c r="AJ21" s="47" t="s">
        <v>6</v>
      </c>
      <c r="AK21" s="47" t="s">
        <v>7</v>
      </c>
      <c r="AL21" s="47" t="s">
        <v>5</v>
      </c>
      <c r="AM21" s="47" t="s">
        <v>5</v>
      </c>
      <c r="AN21" s="47" t="s">
        <v>6</v>
      </c>
      <c r="AO21" s="47" t="s">
        <v>6</v>
      </c>
      <c r="AP21" s="47" t="s">
        <v>6</v>
      </c>
      <c r="AQ21" s="47" t="s">
        <v>6</v>
      </c>
      <c r="AR21" s="47" t="s">
        <v>6</v>
      </c>
      <c r="AS21" s="47" t="s">
        <v>6</v>
      </c>
      <c r="AT21" s="47" t="s">
        <v>4</v>
      </c>
      <c r="AU21" s="47" t="s">
        <v>5</v>
      </c>
      <c r="AV21" s="47" t="s">
        <v>6</v>
      </c>
      <c r="AW21" s="47" t="s">
        <v>5</v>
      </c>
      <c r="AX21" s="47" t="s">
        <v>5</v>
      </c>
      <c r="AY21" s="47" t="s">
        <v>6</v>
      </c>
      <c r="AZ21" s="47" t="s">
        <v>5</v>
      </c>
      <c r="BA21" s="47" t="s">
        <v>6</v>
      </c>
      <c r="BB21" s="47" t="s">
        <v>6</v>
      </c>
      <c r="BC21" s="47" t="s">
        <v>6</v>
      </c>
      <c r="BD21" s="47" t="s">
        <v>5</v>
      </c>
      <c r="BE21" s="47" t="s">
        <v>5</v>
      </c>
      <c r="BF21" s="47" t="s">
        <v>6</v>
      </c>
      <c r="BG21" s="47" t="s">
        <v>5</v>
      </c>
      <c r="BH21" s="47" t="s">
        <v>6</v>
      </c>
      <c r="BI21" s="47" t="s">
        <v>6</v>
      </c>
      <c r="BJ21" s="47" t="s">
        <v>6</v>
      </c>
      <c r="BK21" s="47" t="s">
        <v>5</v>
      </c>
      <c r="BL21" s="47" t="s">
        <v>6</v>
      </c>
      <c r="BM21" s="47" t="s">
        <v>5</v>
      </c>
      <c r="BN21" s="47" t="s">
        <v>5</v>
      </c>
      <c r="BO21" s="47" t="s">
        <v>5</v>
      </c>
      <c r="BP21" s="47" t="s">
        <v>7</v>
      </c>
      <c r="BQ21" s="47" t="s">
        <v>4</v>
      </c>
      <c r="BR21" s="47" t="s">
        <v>7</v>
      </c>
      <c r="BS21" s="47" t="s">
        <v>6</v>
      </c>
      <c r="BT21" s="47" t="s">
        <v>5</v>
      </c>
      <c r="BU21" s="47" t="s">
        <v>5</v>
      </c>
      <c r="BV21" s="47" t="s">
        <v>4</v>
      </c>
      <c r="BW21" s="47" t="s">
        <v>6</v>
      </c>
      <c r="BX21" s="47" t="s">
        <v>5</v>
      </c>
      <c r="BY21" s="47" t="s">
        <v>6</v>
      </c>
      <c r="BZ21" s="47" t="s">
        <v>5</v>
      </c>
      <c r="CA21" s="47" t="s">
        <v>6</v>
      </c>
      <c r="CB21" s="47" t="s">
        <v>5</v>
      </c>
      <c r="CC21" s="47" t="s">
        <v>6</v>
      </c>
      <c r="CD21" s="47" t="s">
        <v>4</v>
      </c>
      <c r="CE21" s="47" t="s">
        <v>5</v>
      </c>
      <c r="CF21" s="47" t="s">
        <v>6</v>
      </c>
      <c r="CG21" s="47" t="s">
        <v>5</v>
      </c>
      <c r="CH21" s="47" t="s">
        <v>7</v>
      </c>
      <c r="CI21" s="47" t="s">
        <v>5</v>
      </c>
      <c r="CJ21" s="47" t="s">
        <v>5</v>
      </c>
      <c r="CK21" s="47" t="s">
        <v>6</v>
      </c>
      <c r="CL21" s="47" t="s">
        <v>6</v>
      </c>
      <c r="CM21" s="47" t="s">
        <v>5</v>
      </c>
      <c r="CN21" s="47" t="s">
        <v>5</v>
      </c>
      <c r="CO21" s="47" t="s">
        <v>7</v>
      </c>
      <c r="CP21" s="47" t="s">
        <v>5</v>
      </c>
      <c r="CQ21" s="47" t="s">
        <v>6</v>
      </c>
      <c r="CR21" s="47" t="s">
        <v>7</v>
      </c>
      <c r="CS21" s="47" t="s">
        <v>6</v>
      </c>
      <c r="CT21" s="47" t="s">
        <v>5</v>
      </c>
    </row>
    <row r="23" spans="1:98" s="47" customFormat="1" x14ac:dyDescent="0.25">
      <c r="B23" s="48"/>
    </row>
    <row r="26" spans="1:98" x14ac:dyDescent="0.25">
      <c r="A26" t="s">
        <v>39</v>
      </c>
      <c r="B26" t="s">
        <v>5</v>
      </c>
      <c r="C26" t="s">
        <v>6</v>
      </c>
      <c r="D26" t="s">
        <v>6</v>
      </c>
      <c r="E26" t="s">
        <v>5</v>
      </c>
      <c r="F26" t="s">
        <v>6</v>
      </c>
      <c r="G26" t="s">
        <v>5</v>
      </c>
      <c r="H26" t="s">
        <v>6</v>
      </c>
      <c r="I26" t="s">
        <v>7</v>
      </c>
      <c r="J26" t="s">
        <v>6</v>
      </c>
      <c r="K26" t="s">
        <v>7</v>
      </c>
      <c r="L26" t="s">
        <v>6</v>
      </c>
      <c r="M26" t="s">
        <v>5</v>
      </c>
      <c r="N26" t="s">
        <v>7</v>
      </c>
      <c r="O26" t="s">
        <v>6</v>
      </c>
      <c r="P26" t="s">
        <v>5</v>
      </c>
      <c r="Q26" t="s">
        <v>6</v>
      </c>
      <c r="R26" t="s">
        <v>6</v>
      </c>
      <c r="S26" t="s">
        <v>5</v>
      </c>
      <c r="T26" t="s">
        <v>5</v>
      </c>
      <c r="U26" t="s">
        <v>5</v>
      </c>
      <c r="V26" t="s">
        <v>6</v>
      </c>
      <c r="W26" t="s">
        <v>5</v>
      </c>
      <c r="X26" t="s">
        <v>5</v>
      </c>
      <c r="Y26" t="s">
        <v>6</v>
      </c>
      <c r="Z26" t="s">
        <v>5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5</v>
      </c>
      <c r="AG26" t="s">
        <v>5</v>
      </c>
      <c r="AH26" t="s">
        <v>6</v>
      </c>
      <c r="AI26" t="s">
        <v>5</v>
      </c>
      <c r="AJ26" t="s">
        <v>7</v>
      </c>
      <c r="AK26" t="s">
        <v>5</v>
      </c>
      <c r="AL26" t="s">
        <v>7</v>
      </c>
      <c r="AM26" t="s">
        <v>5</v>
      </c>
      <c r="AN26" t="s">
        <v>5</v>
      </c>
      <c r="AO26" t="s">
        <v>6</v>
      </c>
      <c r="AP26" t="s">
        <v>7</v>
      </c>
      <c r="AQ26" t="s">
        <v>5</v>
      </c>
      <c r="AR26" t="s">
        <v>6</v>
      </c>
      <c r="AS26" t="s">
        <v>4</v>
      </c>
      <c r="AT26" t="s">
        <v>5</v>
      </c>
      <c r="AU26" t="s">
        <v>7</v>
      </c>
      <c r="AV26" t="s">
        <v>5</v>
      </c>
      <c r="AW26" t="s">
        <v>7</v>
      </c>
      <c r="AX26" t="s">
        <v>5</v>
      </c>
      <c r="AY26" t="s">
        <v>5</v>
      </c>
      <c r="AZ26" t="s">
        <v>7</v>
      </c>
      <c r="BA26" t="s">
        <v>6</v>
      </c>
      <c r="BB26" t="s">
        <v>6</v>
      </c>
      <c r="BC26" t="s">
        <v>6</v>
      </c>
      <c r="BD26" t="s">
        <v>7</v>
      </c>
      <c r="BE26" t="s">
        <v>7</v>
      </c>
      <c r="BF26" t="s">
        <v>7</v>
      </c>
      <c r="BG26" t="s">
        <v>6</v>
      </c>
      <c r="BH26" t="s">
        <v>6</v>
      </c>
      <c r="BI26" t="s">
        <v>7</v>
      </c>
      <c r="BJ26" t="s">
        <v>6</v>
      </c>
      <c r="BK26" t="s">
        <v>5</v>
      </c>
      <c r="BL26" t="s">
        <v>5</v>
      </c>
      <c r="BM26" t="s">
        <v>5</v>
      </c>
      <c r="BN26" t="s">
        <v>5</v>
      </c>
      <c r="BO26" t="s">
        <v>7</v>
      </c>
      <c r="BP26" t="s">
        <v>4</v>
      </c>
      <c r="BQ26" t="s">
        <v>5</v>
      </c>
      <c r="BR26" t="s">
        <v>6</v>
      </c>
      <c r="BS26" t="s">
        <v>5</v>
      </c>
      <c r="BT26" t="s">
        <v>5</v>
      </c>
      <c r="BU26" t="s">
        <v>4</v>
      </c>
      <c r="BV26" t="s">
        <v>5</v>
      </c>
      <c r="BW26" t="s">
        <v>5</v>
      </c>
      <c r="BX26" t="s">
        <v>6</v>
      </c>
      <c r="BY26" t="s">
        <v>6</v>
      </c>
      <c r="BZ26" t="s">
        <v>5</v>
      </c>
      <c r="CA26" t="s">
        <v>6</v>
      </c>
      <c r="CB26" t="s">
        <v>7</v>
      </c>
      <c r="CC26" t="s">
        <v>4</v>
      </c>
      <c r="CD26" t="s">
        <v>5</v>
      </c>
      <c r="CE26" t="s">
        <v>5</v>
      </c>
      <c r="CF26" t="s">
        <v>7</v>
      </c>
      <c r="CG26" t="s">
        <v>6</v>
      </c>
      <c r="CH26" t="s">
        <v>5</v>
      </c>
      <c r="CI26" t="s">
        <v>5</v>
      </c>
      <c r="CJ26" t="s">
        <v>5</v>
      </c>
      <c r="CK26" t="s">
        <v>7</v>
      </c>
      <c r="CL26" t="s">
        <v>5</v>
      </c>
      <c r="CM26" t="s">
        <v>7</v>
      </c>
      <c r="CN26" t="s">
        <v>7</v>
      </c>
      <c r="CO26" t="s">
        <v>6</v>
      </c>
      <c r="CP26" t="s">
        <v>5</v>
      </c>
      <c r="CQ26" t="s">
        <v>6</v>
      </c>
      <c r="CR26" t="s">
        <v>6</v>
      </c>
      <c r="CS26" t="s">
        <v>18</v>
      </c>
    </row>
    <row r="27" spans="1:98" s="1" customFormat="1" x14ac:dyDescent="0.25">
      <c r="A27" s="1" t="s">
        <v>45</v>
      </c>
      <c r="B27" s="1" t="s">
        <v>5</v>
      </c>
      <c r="C27" s="1" t="s">
        <v>5</v>
      </c>
      <c r="D27" s="1" t="s">
        <v>6</v>
      </c>
      <c r="E27" s="1" t="s">
        <v>5</v>
      </c>
      <c r="F27" s="1" t="s">
        <v>5</v>
      </c>
      <c r="G27" s="1" t="s">
        <v>5</v>
      </c>
      <c r="H27" s="1" t="s">
        <v>4</v>
      </c>
      <c r="I27" s="1" t="s">
        <v>7</v>
      </c>
      <c r="J27" s="1" t="s">
        <v>5</v>
      </c>
      <c r="K27" s="1" t="s">
        <v>6</v>
      </c>
      <c r="L27" s="1" t="s">
        <v>6</v>
      </c>
      <c r="M27" s="1" t="s">
        <v>6</v>
      </c>
      <c r="N27" s="1" t="s">
        <v>7</v>
      </c>
      <c r="O27" s="1" t="s">
        <v>7</v>
      </c>
      <c r="P27" s="1" t="s">
        <v>6</v>
      </c>
      <c r="Q27" s="1" t="s">
        <v>6</v>
      </c>
      <c r="R27" s="1" t="s">
        <v>6</v>
      </c>
      <c r="S27" s="1" t="s">
        <v>6</v>
      </c>
      <c r="T27" s="1" t="s">
        <v>6</v>
      </c>
      <c r="U27" s="1" t="s">
        <v>7</v>
      </c>
      <c r="V27" s="1" t="s">
        <v>6</v>
      </c>
      <c r="W27" s="1" t="s">
        <v>5</v>
      </c>
      <c r="X27" s="1" t="s">
        <v>6</v>
      </c>
      <c r="Y27" s="1" t="s">
        <v>5</v>
      </c>
      <c r="Z27" s="1" t="s">
        <v>6</v>
      </c>
      <c r="AA27" s="1" t="s">
        <v>5</v>
      </c>
      <c r="AB27" s="1" t="s">
        <v>5</v>
      </c>
      <c r="AC27" s="1" t="s">
        <v>5</v>
      </c>
      <c r="AD27" s="1" t="s">
        <v>5</v>
      </c>
      <c r="AE27" s="1" t="s">
        <v>5</v>
      </c>
      <c r="AF27" s="1" t="s">
        <v>5</v>
      </c>
      <c r="AG27" s="1" t="s">
        <v>18</v>
      </c>
      <c r="AH27" s="1" t="s">
        <v>5</v>
      </c>
      <c r="AI27" s="1" t="s">
        <v>5</v>
      </c>
      <c r="AJ27" s="1" t="s">
        <v>6</v>
      </c>
      <c r="AK27" s="1" t="s">
        <v>7</v>
      </c>
      <c r="AL27" s="1" t="s">
        <v>5</v>
      </c>
      <c r="AM27" s="1" t="s">
        <v>6</v>
      </c>
      <c r="AN27" s="1" t="s">
        <v>6</v>
      </c>
      <c r="AO27" s="1" t="s">
        <v>6</v>
      </c>
      <c r="AP27" s="1" t="s">
        <v>5</v>
      </c>
      <c r="AQ27" s="1" t="s">
        <v>6</v>
      </c>
      <c r="AR27" s="1" t="s">
        <v>6</v>
      </c>
      <c r="AS27" s="1" t="s">
        <v>4</v>
      </c>
      <c r="AT27" s="1" t="s">
        <v>6</v>
      </c>
      <c r="AU27" s="1" t="s">
        <v>5</v>
      </c>
      <c r="AV27" s="1" t="s">
        <v>5</v>
      </c>
      <c r="AW27" s="1" t="s">
        <v>4</v>
      </c>
      <c r="AX27" s="1" t="s">
        <v>5</v>
      </c>
      <c r="AY27" s="1" t="s">
        <v>6</v>
      </c>
      <c r="AZ27" s="1" t="s">
        <v>5</v>
      </c>
      <c r="BA27" s="1" t="s">
        <v>6</v>
      </c>
      <c r="BB27" s="1" t="s">
        <v>6</v>
      </c>
      <c r="BC27" s="1" t="s">
        <v>5</v>
      </c>
      <c r="BD27" s="1" t="s">
        <v>5</v>
      </c>
      <c r="BE27" s="1" t="s">
        <v>5</v>
      </c>
      <c r="BF27" s="1" t="s">
        <v>6</v>
      </c>
      <c r="BG27" s="1" t="s">
        <v>5</v>
      </c>
      <c r="BH27" s="1" t="s">
        <v>5</v>
      </c>
      <c r="BI27" s="1" t="s">
        <v>6</v>
      </c>
      <c r="BJ27" s="1" t="s">
        <v>5</v>
      </c>
      <c r="BK27" s="1" t="s">
        <v>6</v>
      </c>
      <c r="BL27" s="1" t="s">
        <v>18</v>
      </c>
      <c r="BM27" s="1" t="s">
        <v>4</v>
      </c>
      <c r="BN27" s="1" t="s">
        <v>6</v>
      </c>
      <c r="BO27" s="1" t="s">
        <v>5</v>
      </c>
      <c r="BP27" s="1" t="s">
        <v>4</v>
      </c>
      <c r="BQ27" s="1" t="s">
        <v>5</v>
      </c>
      <c r="BR27" s="1" t="s">
        <v>5</v>
      </c>
      <c r="BS27" s="1" t="s">
        <v>6</v>
      </c>
      <c r="BT27" s="1" t="s">
        <v>6</v>
      </c>
      <c r="BU27" t="s">
        <v>4</v>
      </c>
      <c r="BV27" s="1" t="s">
        <v>6</v>
      </c>
      <c r="BW27" s="1" t="s">
        <v>6</v>
      </c>
      <c r="BX27" s="1" t="s">
        <v>6</v>
      </c>
      <c r="BY27" s="1" t="s">
        <v>6</v>
      </c>
      <c r="BZ27" s="1" t="s">
        <v>6</v>
      </c>
      <c r="CA27" s="1" t="s">
        <v>5</v>
      </c>
      <c r="CB27" s="1" t="s">
        <v>6</v>
      </c>
      <c r="CC27" t="s">
        <v>4</v>
      </c>
      <c r="CD27" s="1" t="s">
        <v>6</v>
      </c>
      <c r="CE27" s="1" t="s">
        <v>6</v>
      </c>
      <c r="CF27" s="1" t="s">
        <v>18</v>
      </c>
      <c r="CG27" s="1" t="s">
        <v>6</v>
      </c>
      <c r="CH27" s="1" t="s">
        <v>6</v>
      </c>
      <c r="CI27" s="1" t="s">
        <v>6</v>
      </c>
      <c r="CJ27" s="1" t="s">
        <v>5</v>
      </c>
      <c r="CK27" s="1" t="s">
        <v>6</v>
      </c>
      <c r="CL27" s="1" t="s">
        <v>5</v>
      </c>
      <c r="CM27" s="1" t="s">
        <v>5</v>
      </c>
      <c r="CN27" s="1" t="s">
        <v>18</v>
      </c>
      <c r="CO27" s="1" t="s">
        <v>6</v>
      </c>
      <c r="CP27" s="1" t="s">
        <v>6</v>
      </c>
      <c r="CQ27" s="1" t="s">
        <v>6</v>
      </c>
      <c r="CR27" s="1" t="s">
        <v>6</v>
      </c>
      <c r="CS27" s="1" t="s">
        <v>18</v>
      </c>
    </row>
    <row r="28" spans="1:98" x14ac:dyDescent="0.25">
      <c r="A28" t="s">
        <v>334</v>
      </c>
      <c r="B28" t="s">
        <v>6</v>
      </c>
      <c r="C28" t="s">
        <v>5</v>
      </c>
      <c r="D28" t="s">
        <v>5</v>
      </c>
      <c r="E28" t="s">
        <v>6</v>
      </c>
      <c r="F28" t="s">
        <v>6</v>
      </c>
      <c r="G28" t="s">
        <v>6</v>
      </c>
      <c r="H28" t="s">
        <v>5</v>
      </c>
      <c r="I28" t="s">
        <v>5</v>
      </c>
      <c r="J28" t="s">
        <v>6</v>
      </c>
      <c r="K28" t="s">
        <v>5</v>
      </c>
      <c r="L28" t="s">
        <v>5</v>
      </c>
      <c r="M28" t="s">
        <v>6</v>
      </c>
      <c r="N28" t="s">
        <v>5</v>
      </c>
      <c r="O28" t="s">
        <v>7</v>
      </c>
      <c r="P28" t="s">
        <v>6</v>
      </c>
      <c r="Q28" t="s">
        <v>5</v>
      </c>
      <c r="R28" t="s">
        <v>5</v>
      </c>
      <c r="S28" t="s">
        <v>5</v>
      </c>
      <c r="T28" t="s">
        <v>6</v>
      </c>
      <c r="U28" t="s">
        <v>6</v>
      </c>
      <c r="V28" t="s">
        <v>5</v>
      </c>
      <c r="W28" t="s">
        <v>5</v>
      </c>
      <c r="X28" t="s">
        <v>5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5</v>
      </c>
      <c r="AH28" t="s">
        <v>5</v>
      </c>
      <c r="AI28" t="s">
        <v>6</v>
      </c>
      <c r="AJ28" t="s">
        <v>6</v>
      </c>
      <c r="AK28" t="s">
        <v>6</v>
      </c>
      <c r="AL28" t="s">
        <v>5</v>
      </c>
      <c r="AM28" t="s">
        <v>6</v>
      </c>
      <c r="AN28" t="s">
        <v>5</v>
      </c>
      <c r="AO28" t="s">
        <v>6</v>
      </c>
      <c r="AP28" t="s">
        <v>5</v>
      </c>
      <c r="AQ28" t="s">
        <v>6</v>
      </c>
      <c r="AR28" t="s">
        <v>6</v>
      </c>
      <c r="AS28" t="s">
        <v>4</v>
      </c>
      <c r="AT28" t="s">
        <v>6</v>
      </c>
      <c r="AU28" t="s">
        <v>6</v>
      </c>
      <c r="AV28" t="s">
        <v>5</v>
      </c>
      <c r="AW28" t="s">
        <v>6</v>
      </c>
      <c r="AX28" t="s">
        <v>6</v>
      </c>
      <c r="AY28" t="s">
        <v>6</v>
      </c>
      <c r="AZ28" t="s">
        <v>6</v>
      </c>
      <c r="BA28" t="s">
        <v>5</v>
      </c>
      <c r="BB28" t="s">
        <v>5</v>
      </c>
      <c r="BC28" t="s">
        <v>6</v>
      </c>
      <c r="BD28" t="s">
        <v>6</v>
      </c>
      <c r="BE28" t="s">
        <v>5</v>
      </c>
      <c r="BF28" t="s">
        <v>7</v>
      </c>
      <c r="BG28" t="s">
        <v>5</v>
      </c>
      <c r="BH28" t="s">
        <v>6</v>
      </c>
      <c r="BI28" t="s">
        <v>6</v>
      </c>
      <c r="BJ28" t="s">
        <v>6</v>
      </c>
      <c r="BK28" t="s">
        <v>7</v>
      </c>
      <c r="BL28" t="s">
        <v>7</v>
      </c>
      <c r="BM28" t="s">
        <v>6</v>
      </c>
      <c r="BN28" t="s">
        <v>5</v>
      </c>
      <c r="BO28" t="s">
        <v>6</v>
      </c>
      <c r="BP28" t="s">
        <v>4</v>
      </c>
      <c r="BQ28" t="s">
        <v>7</v>
      </c>
      <c r="BR28" t="s">
        <v>6</v>
      </c>
      <c r="BS28" t="s">
        <v>6</v>
      </c>
      <c r="BT28" t="s">
        <v>7</v>
      </c>
      <c r="BU28" t="s">
        <v>4</v>
      </c>
      <c r="BV28" t="s">
        <v>5</v>
      </c>
      <c r="BW28" t="s">
        <v>5</v>
      </c>
      <c r="BX28" t="s">
        <v>5</v>
      </c>
      <c r="BY28" t="s">
        <v>5</v>
      </c>
      <c r="BZ28" t="s">
        <v>6</v>
      </c>
      <c r="CA28" t="s">
        <v>6</v>
      </c>
      <c r="CB28" t="s">
        <v>6</v>
      </c>
      <c r="CC28" t="s">
        <v>4</v>
      </c>
      <c r="CD28" t="s">
        <v>6</v>
      </c>
      <c r="CE28" t="s">
        <v>6</v>
      </c>
      <c r="CF28" t="s">
        <v>6</v>
      </c>
      <c r="CG28" t="s">
        <v>6</v>
      </c>
      <c r="CH28" t="s">
        <v>6</v>
      </c>
      <c r="CI28" t="s">
        <v>6</v>
      </c>
      <c r="CJ28" t="s">
        <v>6</v>
      </c>
      <c r="CK28" t="s">
        <v>6</v>
      </c>
      <c r="CL28" t="s">
        <v>5</v>
      </c>
      <c r="CM28" t="s">
        <v>6</v>
      </c>
      <c r="CN28" t="s">
        <v>6</v>
      </c>
      <c r="CO28" t="s">
        <v>5</v>
      </c>
      <c r="CP28" t="s">
        <v>5</v>
      </c>
      <c r="CQ28" t="s">
        <v>6</v>
      </c>
      <c r="CR28" t="s">
        <v>6</v>
      </c>
      <c r="CS28" t="s">
        <v>5</v>
      </c>
    </row>
    <row r="29" spans="1:98" s="1" customFormat="1" x14ac:dyDescent="0.25">
      <c r="A29" s="1" t="s">
        <v>30</v>
      </c>
      <c r="B29" t="s">
        <v>6</v>
      </c>
      <c r="C29" t="s">
        <v>5</v>
      </c>
      <c r="D29" t="s">
        <v>6</v>
      </c>
      <c r="E29" t="s">
        <v>5</v>
      </c>
      <c r="F29" t="s">
        <v>5</v>
      </c>
      <c r="G29" t="s">
        <v>5</v>
      </c>
      <c r="H29" t="s">
        <v>5</v>
      </c>
      <c r="I29" t="s">
        <v>6</v>
      </c>
      <c r="J29" t="s">
        <v>5</v>
      </c>
      <c r="K29" t="s">
        <v>6</v>
      </c>
      <c r="L29" t="s">
        <v>5</v>
      </c>
      <c r="M29" t="s">
        <v>6</v>
      </c>
      <c r="N29" t="s">
        <v>6</v>
      </c>
      <c r="O29" t="s">
        <v>6</v>
      </c>
      <c r="P29" t="s">
        <v>5</v>
      </c>
      <c r="Q29" t="s">
        <v>6</v>
      </c>
      <c r="R29" t="s">
        <v>5</v>
      </c>
      <c r="S29" t="s">
        <v>6</v>
      </c>
      <c r="T29" t="s">
        <v>6</v>
      </c>
      <c r="U29" t="s">
        <v>5</v>
      </c>
      <c r="V29" t="s">
        <v>5</v>
      </c>
      <c r="W29" t="s">
        <v>5</v>
      </c>
      <c r="X29" t="s">
        <v>6</v>
      </c>
      <c r="Y29" t="s">
        <v>6</v>
      </c>
      <c r="Z29" t="s">
        <v>7</v>
      </c>
      <c r="AA29" t="s">
        <v>7</v>
      </c>
      <c r="AB29" t="s">
        <v>6</v>
      </c>
      <c r="AC29" t="s">
        <v>5</v>
      </c>
      <c r="AD29" t="s">
        <v>6</v>
      </c>
      <c r="AE29" t="s">
        <v>5</v>
      </c>
      <c r="AF29" t="s">
        <v>5</v>
      </c>
      <c r="AG29" t="s">
        <v>7</v>
      </c>
      <c r="AH29" t="s">
        <v>5</v>
      </c>
      <c r="AI29" t="s">
        <v>5</v>
      </c>
      <c r="AJ29" t="s">
        <v>6</v>
      </c>
      <c r="AK29" t="s">
        <v>5</v>
      </c>
      <c r="AL29" t="s">
        <v>6</v>
      </c>
      <c r="AM29" t="s">
        <v>5</v>
      </c>
      <c r="AN29" t="s">
        <v>5</v>
      </c>
      <c r="AO29" t="s">
        <v>6</v>
      </c>
      <c r="AP29" t="s">
        <v>5</v>
      </c>
      <c r="AQ29" t="s">
        <v>6</v>
      </c>
      <c r="AR29" t="s">
        <v>5</v>
      </c>
      <c r="AS29" t="s">
        <v>4</v>
      </c>
      <c r="AT29" t="s">
        <v>5</v>
      </c>
      <c r="AU29" t="s">
        <v>5</v>
      </c>
      <c r="AV29" t="s">
        <v>5</v>
      </c>
      <c r="AW29" t="s">
        <v>6</v>
      </c>
      <c r="AX29" t="s">
        <v>7</v>
      </c>
      <c r="AY29" t="s">
        <v>7</v>
      </c>
      <c r="AZ29" t="s">
        <v>6</v>
      </c>
      <c r="BA29" t="s">
        <v>6</v>
      </c>
      <c r="BB29" t="s">
        <v>5</v>
      </c>
      <c r="BC29" t="s">
        <v>5</v>
      </c>
      <c r="BD29" t="s">
        <v>5</v>
      </c>
      <c r="BE29" t="s">
        <v>5</v>
      </c>
      <c r="BF29" t="s">
        <v>6</v>
      </c>
      <c r="BG29" t="s">
        <v>5</v>
      </c>
      <c r="BH29" t="s">
        <v>5</v>
      </c>
      <c r="BI29" t="s">
        <v>5</v>
      </c>
      <c r="BJ29" t="s">
        <v>5</v>
      </c>
      <c r="BK29" t="s">
        <v>6</v>
      </c>
      <c r="BL29" t="s">
        <v>5</v>
      </c>
      <c r="BM29" t="s">
        <v>5</v>
      </c>
      <c r="BN29" t="s">
        <v>5</v>
      </c>
      <c r="BO29" t="s">
        <v>6</v>
      </c>
      <c r="BP29" t="s">
        <v>4</v>
      </c>
      <c r="BQ29" t="s">
        <v>6</v>
      </c>
      <c r="BR29" t="s">
        <v>6</v>
      </c>
      <c r="BS29" t="s">
        <v>5</v>
      </c>
      <c r="BT29" t="s">
        <v>5</v>
      </c>
      <c r="BU29" t="s">
        <v>4</v>
      </c>
      <c r="BV29" t="s">
        <v>5</v>
      </c>
      <c r="BW29" t="s">
        <v>5</v>
      </c>
      <c r="BX29" t="s">
        <v>6</v>
      </c>
      <c r="BY29" t="s">
        <v>5</v>
      </c>
      <c r="BZ29" t="s">
        <v>5</v>
      </c>
      <c r="CA29" t="s">
        <v>5</v>
      </c>
      <c r="CB29" t="s">
        <v>6</v>
      </c>
      <c r="CC29" t="s">
        <v>4</v>
      </c>
      <c r="CD29" t="s">
        <v>6</v>
      </c>
      <c r="CE29" t="s">
        <v>6</v>
      </c>
      <c r="CF29" t="s">
        <v>6</v>
      </c>
      <c r="CG29" t="s">
        <v>5</v>
      </c>
      <c r="CH29" t="s">
        <v>5</v>
      </c>
      <c r="CI29" t="s">
        <v>6</v>
      </c>
      <c r="CJ29" t="s">
        <v>5</v>
      </c>
      <c r="CK29" t="s">
        <v>6</v>
      </c>
      <c r="CL29" t="s">
        <v>6</v>
      </c>
      <c r="CM29" t="s">
        <v>5</v>
      </c>
      <c r="CN29" t="s">
        <v>5</v>
      </c>
      <c r="CO29" t="s">
        <v>5</v>
      </c>
      <c r="CP29" t="s">
        <v>6</v>
      </c>
      <c r="CQ29" t="s">
        <v>7</v>
      </c>
      <c r="CR29" t="s">
        <v>6</v>
      </c>
      <c r="CS29" t="s">
        <v>6</v>
      </c>
    </row>
    <row r="30" spans="1:98" x14ac:dyDescent="0.25">
      <c r="A30" t="s">
        <v>335</v>
      </c>
      <c r="B30" t="s">
        <v>5</v>
      </c>
      <c r="C30" t="s">
        <v>6</v>
      </c>
      <c r="D30" t="s">
        <v>5</v>
      </c>
      <c r="E30" t="s">
        <v>5</v>
      </c>
      <c r="F30" t="s">
        <v>5</v>
      </c>
      <c r="G30" t="s">
        <v>5</v>
      </c>
      <c r="H30" t="s">
        <v>6</v>
      </c>
      <c r="I30" t="s">
        <v>6</v>
      </c>
      <c r="J30" t="s">
        <v>6</v>
      </c>
      <c r="K30" t="s">
        <v>5</v>
      </c>
      <c r="L30" t="s">
        <v>6</v>
      </c>
      <c r="M30" t="s">
        <v>5</v>
      </c>
      <c r="N30" t="s">
        <v>6</v>
      </c>
      <c r="O30" t="s">
        <v>6</v>
      </c>
      <c r="P30" t="s">
        <v>4</v>
      </c>
      <c r="Q30" t="s">
        <v>6</v>
      </c>
      <c r="R30" t="s">
        <v>6</v>
      </c>
      <c r="S30" t="s">
        <v>6</v>
      </c>
      <c r="T30" t="s">
        <v>6</v>
      </c>
      <c r="U30" t="s">
        <v>5</v>
      </c>
      <c r="V30" t="s">
        <v>6</v>
      </c>
      <c r="W30" t="s">
        <v>6</v>
      </c>
      <c r="X30" t="s">
        <v>6</v>
      </c>
      <c r="Y30" t="s">
        <v>5</v>
      </c>
      <c r="Z30" t="s">
        <v>6</v>
      </c>
      <c r="AA30" t="s">
        <v>6</v>
      </c>
      <c r="AB30" t="s">
        <v>5</v>
      </c>
      <c r="AC30" t="s">
        <v>6</v>
      </c>
      <c r="AD30" t="s">
        <v>6</v>
      </c>
      <c r="AE30" t="s">
        <v>4</v>
      </c>
      <c r="AF30" t="s">
        <v>6</v>
      </c>
      <c r="AG30" t="s">
        <v>5</v>
      </c>
      <c r="AH30" t="s">
        <v>5</v>
      </c>
      <c r="AI30" t="s">
        <v>5</v>
      </c>
      <c r="AJ30" t="s">
        <v>6</v>
      </c>
      <c r="AK30" t="s">
        <v>5</v>
      </c>
      <c r="AL30" t="s">
        <v>6</v>
      </c>
      <c r="AM30" t="s">
        <v>4</v>
      </c>
      <c r="AN30" t="s">
        <v>6</v>
      </c>
      <c r="AO30" t="s">
        <v>5</v>
      </c>
      <c r="AP30" t="s">
        <v>5</v>
      </c>
      <c r="AQ30" t="s">
        <v>6</v>
      </c>
      <c r="AR30" t="s">
        <v>7</v>
      </c>
      <c r="AS30" t="s">
        <v>4</v>
      </c>
      <c r="AT30" t="s">
        <v>5</v>
      </c>
      <c r="AU30" t="s">
        <v>5</v>
      </c>
      <c r="AV30" t="s">
        <v>7</v>
      </c>
      <c r="AW30" t="s">
        <v>6</v>
      </c>
      <c r="AX30" t="s">
        <v>5</v>
      </c>
      <c r="AY30" t="s">
        <v>5</v>
      </c>
      <c r="AZ30" t="s">
        <v>5</v>
      </c>
      <c r="BA30" t="s">
        <v>5</v>
      </c>
      <c r="BB30" t="s">
        <v>6</v>
      </c>
      <c r="BC30" t="s">
        <v>5</v>
      </c>
      <c r="BD30" t="s">
        <v>5</v>
      </c>
      <c r="BE30" t="s">
        <v>7</v>
      </c>
      <c r="BF30" t="s">
        <v>5</v>
      </c>
      <c r="BG30" t="s">
        <v>5</v>
      </c>
      <c r="BH30" t="s">
        <v>6</v>
      </c>
      <c r="BI30" t="s">
        <v>5</v>
      </c>
      <c r="BJ30" t="s">
        <v>6</v>
      </c>
      <c r="BK30" t="s">
        <v>5</v>
      </c>
      <c r="BL30" t="s">
        <v>5</v>
      </c>
      <c r="BM30" t="s">
        <v>6</v>
      </c>
      <c r="BN30" t="s">
        <v>5</v>
      </c>
      <c r="BO30" t="s">
        <v>6</v>
      </c>
      <c r="BP30" t="s">
        <v>4</v>
      </c>
      <c r="BQ30" t="s">
        <v>5</v>
      </c>
      <c r="BR30" t="s">
        <v>5</v>
      </c>
      <c r="BS30" t="s">
        <v>5</v>
      </c>
      <c r="BT30" t="s">
        <v>7</v>
      </c>
      <c r="BU30" t="s">
        <v>4</v>
      </c>
      <c r="BV30" t="s">
        <v>5</v>
      </c>
      <c r="BW30" t="s">
        <v>5</v>
      </c>
      <c r="BX30" t="s">
        <v>5</v>
      </c>
      <c r="BY30" t="s">
        <v>5</v>
      </c>
      <c r="BZ30" t="s">
        <v>6</v>
      </c>
      <c r="CA30" t="s">
        <v>5</v>
      </c>
      <c r="CB30" t="s">
        <v>6</v>
      </c>
      <c r="CC30" t="s">
        <v>4</v>
      </c>
      <c r="CD30" t="s">
        <v>6</v>
      </c>
      <c r="CE30" t="s">
        <v>6</v>
      </c>
      <c r="CF30" t="s">
        <v>6</v>
      </c>
      <c r="CG30" t="s">
        <v>4</v>
      </c>
      <c r="CH30" t="s">
        <v>6</v>
      </c>
      <c r="CI30" t="s">
        <v>5</v>
      </c>
      <c r="CJ30" t="s">
        <v>6</v>
      </c>
      <c r="CK30" t="s">
        <v>5</v>
      </c>
      <c r="CL30" t="s">
        <v>6</v>
      </c>
      <c r="CM30" t="s">
        <v>6</v>
      </c>
      <c r="CN30" t="s">
        <v>6</v>
      </c>
      <c r="CO30" t="s">
        <v>5</v>
      </c>
      <c r="CP30" t="s">
        <v>5</v>
      </c>
      <c r="CQ30" t="s">
        <v>5</v>
      </c>
      <c r="CR30" t="s">
        <v>6</v>
      </c>
      <c r="CS30" t="s">
        <v>4</v>
      </c>
    </row>
    <row r="31" spans="1:98" x14ac:dyDescent="0.25">
      <c r="A31" s="9" t="s">
        <v>336</v>
      </c>
      <c r="B31" t="s">
        <v>6</v>
      </c>
      <c r="C31" t="s">
        <v>5</v>
      </c>
      <c r="D31" t="s">
        <v>5</v>
      </c>
      <c r="E31" t="s">
        <v>5</v>
      </c>
      <c r="F31" t="s">
        <v>5</v>
      </c>
      <c r="G31" t="s">
        <v>6</v>
      </c>
      <c r="H31" t="s">
        <v>7</v>
      </c>
      <c r="I31" t="s">
        <v>6</v>
      </c>
      <c r="J31" t="s">
        <v>6</v>
      </c>
      <c r="K31" t="s">
        <v>6</v>
      </c>
      <c r="L31" t="s">
        <v>6</v>
      </c>
      <c r="M31" t="s">
        <v>7</v>
      </c>
      <c r="N31" t="s">
        <v>5</v>
      </c>
      <c r="O31" t="s">
        <v>7</v>
      </c>
      <c r="P31" t="s">
        <v>6</v>
      </c>
      <c r="Q31" t="s">
        <v>6</v>
      </c>
      <c r="R31" t="s">
        <v>6</v>
      </c>
      <c r="S31" t="s">
        <v>5</v>
      </c>
      <c r="T31" t="s">
        <v>4</v>
      </c>
      <c r="U31" t="s">
        <v>5</v>
      </c>
      <c r="V31" t="s">
        <v>5</v>
      </c>
      <c r="W31" t="s">
        <v>5</v>
      </c>
      <c r="X31" t="s">
        <v>6</v>
      </c>
      <c r="Y31" t="s">
        <v>6</v>
      </c>
      <c r="Z31" t="s">
        <v>6</v>
      </c>
      <c r="AA31" t="s">
        <v>6</v>
      </c>
      <c r="AB31" t="s">
        <v>6</v>
      </c>
      <c r="AC31" t="s">
        <v>5</v>
      </c>
      <c r="AD31" t="s">
        <v>6</v>
      </c>
      <c r="AE31" t="s">
        <v>6</v>
      </c>
      <c r="AF31" t="s">
        <v>5</v>
      </c>
      <c r="AG31" t="s">
        <v>5</v>
      </c>
      <c r="AH31" t="s">
        <v>6</v>
      </c>
      <c r="AI31" t="s">
        <v>6</v>
      </c>
      <c r="AJ31" t="s">
        <v>5</v>
      </c>
      <c r="AK31" t="s">
        <v>5</v>
      </c>
      <c r="AL31" t="s">
        <v>6</v>
      </c>
      <c r="AM31" t="s">
        <v>5</v>
      </c>
      <c r="AN31" t="s">
        <v>5</v>
      </c>
      <c r="AO31" t="s">
        <v>5</v>
      </c>
      <c r="AP31" t="s">
        <v>5</v>
      </c>
      <c r="AQ31" t="s">
        <v>6</v>
      </c>
      <c r="AR31" t="s">
        <v>5</v>
      </c>
      <c r="AS31" t="s">
        <v>4</v>
      </c>
      <c r="AT31" t="s">
        <v>4</v>
      </c>
      <c r="AU31" t="s">
        <v>6</v>
      </c>
      <c r="AV31" t="s">
        <v>6</v>
      </c>
      <c r="AW31" t="s">
        <v>6</v>
      </c>
      <c r="AX31" t="s">
        <v>5</v>
      </c>
      <c r="AY31" t="s">
        <v>7</v>
      </c>
      <c r="AZ31" t="s">
        <v>6</v>
      </c>
      <c r="BA31" t="s">
        <v>4</v>
      </c>
      <c r="BB31" t="s">
        <v>4</v>
      </c>
      <c r="BC31" t="s">
        <v>5</v>
      </c>
      <c r="BD31" t="s">
        <v>6</v>
      </c>
      <c r="BE31" t="s">
        <v>5</v>
      </c>
      <c r="BF31" t="s">
        <v>5</v>
      </c>
      <c r="BG31" t="s">
        <v>7</v>
      </c>
      <c r="BH31" t="s">
        <v>5</v>
      </c>
      <c r="BI31" t="s">
        <v>6</v>
      </c>
      <c r="BJ31" t="s">
        <v>6</v>
      </c>
      <c r="BK31" t="s">
        <v>6</v>
      </c>
      <c r="BL31" t="s">
        <v>4</v>
      </c>
      <c r="BM31" t="s">
        <v>6</v>
      </c>
      <c r="BN31" t="s">
        <v>6</v>
      </c>
      <c r="BO31" t="s">
        <v>5</v>
      </c>
      <c r="BP31" t="s">
        <v>4</v>
      </c>
      <c r="BQ31" t="s">
        <v>6</v>
      </c>
      <c r="BR31" t="s">
        <v>5</v>
      </c>
      <c r="BS31" t="s">
        <v>5</v>
      </c>
      <c r="BT31" t="s">
        <v>7</v>
      </c>
      <c r="BU31" t="s">
        <v>4</v>
      </c>
      <c r="BV31" t="s">
        <v>6</v>
      </c>
      <c r="BW31" t="s">
        <v>5</v>
      </c>
      <c r="BX31" t="s">
        <v>5</v>
      </c>
      <c r="BY31" t="s">
        <v>5</v>
      </c>
      <c r="BZ31" t="s">
        <v>7</v>
      </c>
      <c r="CA31" t="s">
        <v>5</v>
      </c>
      <c r="CB31" t="s">
        <v>6</v>
      </c>
      <c r="CC31" t="s">
        <v>4</v>
      </c>
      <c r="CD31" t="s">
        <v>6</v>
      </c>
      <c r="CE31" t="s">
        <v>5</v>
      </c>
      <c r="CF31" t="s">
        <v>5</v>
      </c>
      <c r="CG31" t="s">
        <v>6</v>
      </c>
      <c r="CH31" t="s">
        <v>5</v>
      </c>
      <c r="CI31" t="s">
        <v>5</v>
      </c>
      <c r="CJ31" t="s">
        <v>5</v>
      </c>
      <c r="CK31" t="s">
        <v>6</v>
      </c>
      <c r="CL31" t="s">
        <v>4</v>
      </c>
      <c r="CM31" t="s">
        <v>5</v>
      </c>
      <c r="CN31" t="s">
        <v>6</v>
      </c>
      <c r="CO31" t="s">
        <v>6</v>
      </c>
      <c r="CP31" t="s">
        <v>4</v>
      </c>
      <c r="CQ31" t="s">
        <v>6</v>
      </c>
      <c r="CR31" t="s">
        <v>5</v>
      </c>
      <c r="CS31" t="s">
        <v>4</v>
      </c>
    </row>
    <row r="32" spans="1:98" x14ac:dyDescent="0.25">
      <c r="A32" s="9" t="s">
        <v>337</v>
      </c>
      <c r="B32" t="s">
        <v>5</v>
      </c>
      <c r="C32" t="s">
        <v>5</v>
      </c>
      <c r="D32" t="s">
        <v>6</v>
      </c>
      <c r="E32" t="s">
        <v>5</v>
      </c>
      <c r="F32" t="s">
        <v>6</v>
      </c>
      <c r="G32" t="s">
        <v>6</v>
      </c>
      <c r="H32" t="s">
        <v>5</v>
      </c>
      <c r="I32" t="s">
        <v>6</v>
      </c>
      <c r="J32" t="s">
        <v>6</v>
      </c>
      <c r="K32" t="s">
        <v>6</v>
      </c>
      <c r="L32" t="s">
        <v>7</v>
      </c>
      <c r="M32" t="s">
        <v>6</v>
      </c>
      <c r="N32" t="s">
        <v>5</v>
      </c>
      <c r="O32" t="s">
        <v>6</v>
      </c>
      <c r="P32" t="s">
        <v>5</v>
      </c>
      <c r="Q32" t="s">
        <v>6</v>
      </c>
      <c r="R32" t="s">
        <v>6</v>
      </c>
      <c r="S32" t="s">
        <v>5</v>
      </c>
      <c r="T32" t="s">
        <v>5</v>
      </c>
      <c r="U32" t="s">
        <v>5</v>
      </c>
      <c r="V32" t="s">
        <v>5</v>
      </c>
      <c r="W32" t="s">
        <v>6</v>
      </c>
      <c r="X32" t="s">
        <v>5</v>
      </c>
      <c r="Y32" t="s">
        <v>6</v>
      </c>
      <c r="Z32" t="s">
        <v>5</v>
      </c>
      <c r="AA32" t="s">
        <v>6</v>
      </c>
      <c r="AB32" t="s">
        <v>6</v>
      </c>
      <c r="AC32" t="s">
        <v>5</v>
      </c>
      <c r="AD32" t="s">
        <v>5</v>
      </c>
      <c r="AE32" t="s">
        <v>5</v>
      </c>
      <c r="AF32" t="s">
        <v>5</v>
      </c>
      <c r="AG32" t="s">
        <v>5</v>
      </c>
      <c r="AH32" t="s">
        <v>5</v>
      </c>
      <c r="AI32" t="s">
        <v>5</v>
      </c>
      <c r="AJ32" t="s">
        <v>5</v>
      </c>
      <c r="AK32" t="s">
        <v>6</v>
      </c>
      <c r="AL32" t="s">
        <v>6</v>
      </c>
      <c r="AM32" t="s">
        <v>6</v>
      </c>
      <c r="AN32" t="s">
        <v>6</v>
      </c>
      <c r="AO32" t="s">
        <v>6</v>
      </c>
      <c r="AP32" t="s">
        <v>7</v>
      </c>
      <c r="AQ32" t="s">
        <v>5</v>
      </c>
      <c r="AR32" t="s">
        <v>5</v>
      </c>
      <c r="AS32" t="s">
        <v>4</v>
      </c>
      <c r="AT32" t="s">
        <v>6</v>
      </c>
      <c r="AU32" t="s">
        <v>5</v>
      </c>
      <c r="AV32" t="s">
        <v>5</v>
      </c>
      <c r="AW32" t="s">
        <v>6</v>
      </c>
      <c r="AX32" t="s">
        <v>6</v>
      </c>
      <c r="AY32" t="s">
        <v>5</v>
      </c>
      <c r="AZ32" t="s">
        <v>6</v>
      </c>
      <c r="BA32" t="s">
        <v>4</v>
      </c>
      <c r="BB32" t="s">
        <v>4</v>
      </c>
      <c r="BC32" t="s">
        <v>6</v>
      </c>
      <c r="BD32" t="s">
        <v>5</v>
      </c>
      <c r="BE32" t="s">
        <v>5</v>
      </c>
      <c r="BF32" t="s">
        <v>6</v>
      </c>
      <c r="BG32" t="s">
        <v>6</v>
      </c>
      <c r="BH32" t="s">
        <v>5</v>
      </c>
      <c r="BI32" t="s">
        <v>7</v>
      </c>
      <c r="BJ32" t="s">
        <v>6</v>
      </c>
      <c r="BK32" t="s">
        <v>6</v>
      </c>
      <c r="BL32" t="s">
        <v>7</v>
      </c>
      <c r="BM32" t="s">
        <v>5</v>
      </c>
      <c r="BN32" t="s">
        <v>5</v>
      </c>
      <c r="BO32" t="s">
        <v>6</v>
      </c>
      <c r="BP32" t="s">
        <v>4</v>
      </c>
      <c r="BQ32" t="s">
        <v>6</v>
      </c>
      <c r="BR32" t="s">
        <v>5</v>
      </c>
      <c r="BS32" t="s">
        <v>5</v>
      </c>
      <c r="BT32" t="s">
        <v>7</v>
      </c>
      <c r="BU32" t="s">
        <v>4</v>
      </c>
      <c r="BV32" t="s">
        <v>6</v>
      </c>
      <c r="BW32" t="s">
        <v>6</v>
      </c>
      <c r="BX32" t="s">
        <v>6</v>
      </c>
      <c r="BY32" t="s">
        <v>6</v>
      </c>
      <c r="BZ32" t="s">
        <v>5</v>
      </c>
      <c r="CA32" t="s">
        <v>5</v>
      </c>
      <c r="CB32" t="s">
        <v>7</v>
      </c>
      <c r="CC32" t="s">
        <v>4</v>
      </c>
      <c r="CD32" t="s">
        <v>5</v>
      </c>
      <c r="CE32" t="s">
        <v>6</v>
      </c>
      <c r="CF32" t="s">
        <v>5</v>
      </c>
      <c r="CG32" t="s">
        <v>5</v>
      </c>
      <c r="CH32" t="s">
        <v>6</v>
      </c>
      <c r="CI32" t="s">
        <v>5</v>
      </c>
      <c r="CJ32" t="s">
        <v>5</v>
      </c>
      <c r="CK32" t="s">
        <v>5</v>
      </c>
      <c r="CL32" t="s">
        <v>4</v>
      </c>
      <c r="CM32" t="s">
        <v>6</v>
      </c>
      <c r="CN32" t="s">
        <v>5</v>
      </c>
      <c r="CO32" t="s">
        <v>5</v>
      </c>
      <c r="CP32" t="s">
        <v>6</v>
      </c>
      <c r="CQ32" t="s">
        <v>6</v>
      </c>
      <c r="CR32" t="s">
        <v>6</v>
      </c>
      <c r="CS32" t="s">
        <v>4</v>
      </c>
    </row>
    <row r="33" spans="1:97" x14ac:dyDescent="0.25">
      <c r="A33" s="10" t="s">
        <v>338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6</v>
      </c>
      <c r="I33" t="s">
        <v>5</v>
      </c>
      <c r="J33" t="s">
        <v>6</v>
      </c>
      <c r="K33" t="s">
        <v>6</v>
      </c>
      <c r="L33" t="s">
        <v>5</v>
      </c>
      <c r="M33" t="s">
        <v>5</v>
      </c>
      <c r="N33" t="s">
        <v>5</v>
      </c>
      <c r="O33" t="s">
        <v>6</v>
      </c>
      <c r="P33" t="s">
        <v>5</v>
      </c>
      <c r="Q33" t="s">
        <v>5</v>
      </c>
      <c r="R33" t="s">
        <v>5</v>
      </c>
      <c r="S33" t="s">
        <v>6</v>
      </c>
      <c r="T33" t="s">
        <v>5</v>
      </c>
      <c r="U33" t="s">
        <v>6</v>
      </c>
      <c r="V33" t="s">
        <v>5</v>
      </c>
      <c r="W33" t="s">
        <v>6</v>
      </c>
      <c r="X33" t="s">
        <v>6</v>
      </c>
      <c r="Y33" t="s">
        <v>5</v>
      </c>
      <c r="Z33" t="s">
        <v>5</v>
      </c>
      <c r="AA33" t="s">
        <v>6</v>
      </c>
      <c r="AB33" t="s">
        <v>5</v>
      </c>
      <c r="AC33" t="s">
        <v>5</v>
      </c>
      <c r="AD33" t="s">
        <v>6</v>
      </c>
      <c r="AE33" t="s">
        <v>6</v>
      </c>
      <c r="AF33" t="s">
        <v>5</v>
      </c>
      <c r="AG33" t="s">
        <v>5</v>
      </c>
      <c r="AH33" t="s">
        <v>5</v>
      </c>
      <c r="AI33" t="s">
        <v>6</v>
      </c>
      <c r="AJ33" t="s">
        <v>6</v>
      </c>
      <c r="AK33" t="s">
        <v>5</v>
      </c>
      <c r="AL33" t="s">
        <v>6</v>
      </c>
      <c r="AM33" t="s">
        <v>5</v>
      </c>
      <c r="AN33" t="s">
        <v>6</v>
      </c>
      <c r="AO33" t="s">
        <v>6</v>
      </c>
      <c r="AP33" t="s">
        <v>5</v>
      </c>
      <c r="AQ33" t="s">
        <v>5</v>
      </c>
      <c r="AR33" t="s">
        <v>5</v>
      </c>
      <c r="AS33" t="s">
        <v>4</v>
      </c>
      <c r="AT33" t="s">
        <v>5</v>
      </c>
      <c r="AU33" t="s">
        <v>6</v>
      </c>
      <c r="AV33" t="s">
        <v>5</v>
      </c>
      <c r="AW33" t="s">
        <v>5</v>
      </c>
      <c r="AX33" t="s">
        <v>6</v>
      </c>
      <c r="AY33" t="s">
        <v>6</v>
      </c>
      <c r="AZ33" t="s">
        <v>6</v>
      </c>
      <c r="BA33" t="s">
        <v>4</v>
      </c>
      <c r="BB33" t="s">
        <v>4</v>
      </c>
      <c r="BC33" t="s">
        <v>6</v>
      </c>
      <c r="BD33" t="s">
        <v>6</v>
      </c>
      <c r="BE33" t="s">
        <v>5</v>
      </c>
      <c r="BF33" t="s">
        <v>6</v>
      </c>
      <c r="BG33" t="s">
        <v>6</v>
      </c>
      <c r="BH33" t="s">
        <v>5</v>
      </c>
      <c r="BI33" t="s">
        <v>5</v>
      </c>
      <c r="BJ33" t="s">
        <v>5</v>
      </c>
      <c r="BK33" t="s">
        <v>6</v>
      </c>
      <c r="BL33" t="s">
        <v>5</v>
      </c>
      <c r="BM33" t="s">
        <v>5</v>
      </c>
      <c r="BN33" t="s">
        <v>6</v>
      </c>
      <c r="BO33" t="s">
        <v>6</v>
      </c>
      <c r="BP33" t="s">
        <v>4</v>
      </c>
      <c r="BQ33" t="s">
        <v>5</v>
      </c>
      <c r="BR33" t="s">
        <v>6</v>
      </c>
      <c r="BS33" t="s">
        <v>5</v>
      </c>
      <c r="BT33" t="s">
        <v>5</v>
      </c>
      <c r="BU33" t="s">
        <v>4</v>
      </c>
      <c r="BV33" t="s">
        <v>5</v>
      </c>
      <c r="BW33" t="s">
        <v>6</v>
      </c>
      <c r="BX33" t="s">
        <v>5</v>
      </c>
      <c r="BY33" t="s">
        <v>5</v>
      </c>
      <c r="BZ33" t="s">
        <v>6</v>
      </c>
      <c r="CA33" t="s">
        <v>5</v>
      </c>
      <c r="CB33" t="s">
        <v>5</v>
      </c>
      <c r="CC33" t="s">
        <v>4</v>
      </c>
      <c r="CD33" t="s">
        <v>5</v>
      </c>
      <c r="CE33" t="s">
        <v>5</v>
      </c>
      <c r="CF33" t="s">
        <v>5</v>
      </c>
      <c r="CG33" t="s">
        <v>5</v>
      </c>
      <c r="CH33" t="s">
        <v>5</v>
      </c>
      <c r="CI33" t="s">
        <v>6</v>
      </c>
      <c r="CJ33" t="s">
        <v>5</v>
      </c>
      <c r="CK33" t="s">
        <v>5</v>
      </c>
      <c r="CL33" t="s">
        <v>4</v>
      </c>
      <c r="CM33" t="s">
        <v>6</v>
      </c>
      <c r="CN33" t="s">
        <v>6</v>
      </c>
      <c r="CO33" t="s">
        <v>5</v>
      </c>
      <c r="CP33" t="s">
        <v>6</v>
      </c>
      <c r="CQ33" t="s">
        <v>6</v>
      </c>
      <c r="CR33" t="s">
        <v>5</v>
      </c>
      <c r="CS33" t="s">
        <v>4</v>
      </c>
    </row>
    <row r="34" spans="1:97" x14ac:dyDescent="0.25">
      <c r="A34" s="10" t="s">
        <v>339</v>
      </c>
      <c r="B34" t="s">
        <v>5</v>
      </c>
      <c r="C34" t="s">
        <v>5</v>
      </c>
      <c r="D34" t="s">
        <v>5</v>
      </c>
      <c r="E34" t="s">
        <v>5</v>
      </c>
      <c r="F34" t="s">
        <v>5</v>
      </c>
      <c r="G34" t="s">
        <v>5</v>
      </c>
      <c r="H34" t="s">
        <v>6</v>
      </c>
      <c r="I34" t="s">
        <v>5</v>
      </c>
      <c r="J34" t="s">
        <v>6</v>
      </c>
      <c r="K34" t="s">
        <v>6</v>
      </c>
      <c r="L34" t="s">
        <v>5</v>
      </c>
      <c r="M34" t="s">
        <v>7</v>
      </c>
      <c r="N34" t="s">
        <v>5</v>
      </c>
      <c r="O34" t="s">
        <v>5</v>
      </c>
      <c r="P34" t="s">
        <v>5</v>
      </c>
      <c r="Q34" t="s">
        <v>5</v>
      </c>
      <c r="R34" t="s">
        <v>5</v>
      </c>
      <c r="S34" t="s">
        <v>5</v>
      </c>
      <c r="T34" t="s">
        <v>5</v>
      </c>
      <c r="U34" t="s">
        <v>7</v>
      </c>
      <c r="V34" t="s">
        <v>5</v>
      </c>
      <c r="W34" t="s">
        <v>5</v>
      </c>
      <c r="X34" t="s">
        <v>6</v>
      </c>
      <c r="Y34" t="s">
        <v>5</v>
      </c>
      <c r="Z34" t="s">
        <v>5</v>
      </c>
      <c r="AA34" t="s">
        <v>6</v>
      </c>
      <c r="AB34" t="s">
        <v>5</v>
      </c>
      <c r="AC34" t="s">
        <v>5</v>
      </c>
      <c r="AD34" t="s">
        <v>6</v>
      </c>
      <c r="AE34" t="s">
        <v>6</v>
      </c>
      <c r="AF34" t="s">
        <v>5</v>
      </c>
      <c r="AG34" t="s">
        <v>5</v>
      </c>
      <c r="AH34" t="s">
        <v>5</v>
      </c>
      <c r="AI34" t="s">
        <v>5</v>
      </c>
      <c r="AJ34" t="s">
        <v>6</v>
      </c>
      <c r="AK34" t="s">
        <v>5</v>
      </c>
      <c r="AL34" t="s">
        <v>5</v>
      </c>
      <c r="AM34" t="s">
        <v>5</v>
      </c>
      <c r="AN34" t="s">
        <v>6</v>
      </c>
      <c r="AO34" t="s">
        <v>5</v>
      </c>
      <c r="AP34" t="s">
        <v>5</v>
      </c>
      <c r="AQ34" t="s">
        <v>7</v>
      </c>
      <c r="AR34" t="s">
        <v>5</v>
      </c>
      <c r="AS34" t="s">
        <v>4</v>
      </c>
      <c r="AT34" t="s">
        <v>4</v>
      </c>
      <c r="AU34" t="s">
        <v>6</v>
      </c>
      <c r="AV34" t="s">
        <v>5</v>
      </c>
      <c r="AW34" t="s">
        <v>5</v>
      </c>
      <c r="AX34" t="s">
        <v>5</v>
      </c>
      <c r="AY34" t="s">
        <v>5</v>
      </c>
      <c r="AZ34" t="s">
        <v>5</v>
      </c>
      <c r="BA34" t="s">
        <v>5</v>
      </c>
      <c r="BB34" t="s">
        <v>4</v>
      </c>
      <c r="BC34" t="s">
        <v>6</v>
      </c>
      <c r="BD34" t="s">
        <v>5</v>
      </c>
      <c r="BE34" t="s">
        <v>5</v>
      </c>
      <c r="BF34" t="s">
        <v>5</v>
      </c>
      <c r="BG34" t="s">
        <v>7</v>
      </c>
      <c r="BH34" t="s">
        <v>5</v>
      </c>
      <c r="BI34" t="s">
        <v>5</v>
      </c>
      <c r="BJ34" t="s">
        <v>5</v>
      </c>
      <c r="BK34" t="s">
        <v>5</v>
      </c>
      <c r="BL34" t="s">
        <v>5</v>
      </c>
      <c r="BM34" t="s">
        <v>5</v>
      </c>
      <c r="BN34" t="s">
        <v>6</v>
      </c>
      <c r="BO34" t="s">
        <v>7</v>
      </c>
      <c r="BP34" t="s">
        <v>4</v>
      </c>
      <c r="BQ34" t="s">
        <v>5</v>
      </c>
      <c r="BR34" t="s">
        <v>6</v>
      </c>
      <c r="BS34" t="s">
        <v>5</v>
      </c>
      <c r="BT34" t="s">
        <v>18</v>
      </c>
      <c r="BU34" t="s">
        <v>4</v>
      </c>
      <c r="BV34" t="s">
        <v>5</v>
      </c>
      <c r="BW34" t="s">
        <v>6</v>
      </c>
      <c r="BX34" t="s">
        <v>5</v>
      </c>
      <c r="BY34" t="s">
        <v>5</v>
      </c>
      <c r="BZ34" t="s">
        <v>5</v>
      </c>
      <c r="CA34" t="s">
        <v>5</v>
      </c>
      <c r="CB34" t="s">
        <v>5</v>
      </c>
      <c r="CC34" t="s">
        <v>4</v>
      </c>
      <c r="CD34" t="s">
        <v>5</v>
      </c>
      <c r="CE34" t="s">
        <v>5</v>
      </c>
      <c r="CF34" t="s">
        <v>5</v>
      </c>
      <c r="CG34" t="s">
        <v>5</v>
      </c>
      <c r="CH34" t="s">
        <v>5</v>
      </c>
      <c r="CI34" t="s">
        <v>5</v>
      </c>
      <c r="CJ34" t="s">
        <v>5</v>
      </c>
      <c r="CK34" t="s">
        <v>5</v>
      </c>
      <c r="CL34" t="s">
        <v>4</v>
      </c>
      <c r="CM34" t="s">
        <v>6</v>
      </c>
      <c r="CN34" t="s">
        <v>6</v>
      </c>
      <c r="CO34" t="s">
        <v>7</v>
      </c>
      <c r="CP34" t="s">
        <v>5</v>
      </c>
      <c r="CQ34" t="s">
        <v>5</v>
      </c>
      <c r="CR34" t="s">
        <v>5</v>
      </c>
      <c r="CS34" t="s">
        <v>4</v>
      </c>
    </row>
    <row r="35" spans="1:97" x14ac:dyDescent="0.25">
      <c r="A35" s="7" t="s">
        <v>340</v>
      </c>
      <c r="B35" t="s">
        <v>6</v>
      </c>
      <c r="C35" t="s">
        <v>5</v>
      </c>
      <c r="D35" t="s">
        <v>6</v>
      </c>
      <c r="E35" t="s">
        <v>5</v>
      </c>
      <c r="F35" t="s">
        <v>6</v>
      </c>
      <c r="G35" t="s">
        <v>5</v>
      </c>
      <c r="H35" t="s">
        <v>6</v>
      </c>
      <c r="I35" t="s">
        <v>5</v>
      </c>
      <c r="J35" t="s">
        <v>5</v>
      </c>
      <c r="K35" t="s">
        <v>5</v>
      </c>
      <c r="L35" t="s">
        <v>6</v>
      </c>
      <c r="M35" t="s">
        <v>5</v>
      </c>
      <c r="N35" t="s">
        <v>6</v>
      </c>
      <c r="O35" t="s">
        <v>6</v>
      </c>
      <c r="P35" t="s">
        <v>6</v>
      </c>
      <c r="Q35" t="s">
        <v>6</v>
      </c>
      <c r="R35" t="s">
        <v>5</v>
      </c>
      <c r="S35" t="s">
        <v>6</v>
      </c>
      <c r="T35" t="s">
        <v>6</v>
      </c>
      <c r="U35" t="s">
        <v>6</v>
      </c>
      <c r="V35" t="s">
        <v>5</v>
      </c>
      <c r="W35" t="s">
        <v>6</v>
      </c>
      <c r="X35" t="s">
        <v>6</v>
      </c>
      <c r="Y35" t="s">
        <v>6</v>
      </c>
      <c r="Z35" t="s">
        <v>5</v>
      </c>
      <c r="AA35" t="s">
        <v>5</v>
      </c>
      <c r="AB35" t="s">
        <v>6</v>
      </c>
      <c r="AC35" t="s">
        <v>6</v>
      </c>
      <c r="AD35" t="s">
        <v>5</v>
      </c>
      <c r="AE35" t="s">
        <v>6</v>
      </c>
      <c r="AF35" t="s">
        <v>6</v>
      </c>
      <c r="AG35" t="s">
        <v>5</v>
      </c>
      <c r="AH35" t="s">
        <v>6</v>
      </c>
      <c r="AI35" t="s">
        <v>6</v>
      </c>
      <c r="AJ35" t="s">
        <v>6</v>
      </c>
      <c r="AK35" t="s">
        <v>5</v>
      </c>
      <c r="AL35" t="s">
        <v>6</v>
      </c>
      <c r="AM35" t="s">
        <v>6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4</v>
      </c>
      <c r="AT35" t="s">
        <v>4</v>
      </c>
      <c r="AU35" t="s">
        <v>6</v>
      </c>
      <c r="AV35" t="s">
        <v>6</v>
      </c>
      <c r="AW35" t="s">
        <v>6</v>
      </c>
      <c r="AX35" t="s">
        <v>5</v>
      </c>
      <c r="AY35" t="s">
        <v>6</v>
      </c>
      <c r="AZ35" t="s">
        <v>6</v>
      </c>
      <c r="BA35" t="s">
        <v>5</v>
      </c>
      <c r="BB35" t="s">
        <v>4</v>
      </c>
      <c r="BC35" t="s">
        <v>5</v>
      </c>
      <c r="BD35" t="s">
        <v>6</v>
      </c>
      <c r="BE35" t="s">
        <v>5</v>
      </c>
      <c r="BF35" t="s">
        <v>5</v>
      </c>
      <c r="BG35" t="s">
        <v>6</v>
      </c>
      <c r="BH35" t="s">
        <v>5</v>
      </c>
      <c r="BI35" t="s">
        <v>6</v>
      </c>
      <c r="BJ35" t="s">
        <v>6</v>
      </c>
      <c r="BK35" t="s">
        <v>6</v>
      </c>
      <c r="BL35" t="s">
        <v>6</v>
      </c>
      <c r="BM35" t="s">
        <v>5</v>
      </c>
      <c r="BN35" t="s">
        <v>5</v>
      </c>
      <c r="BO35" t="s">
        <v>5</v>
      </c>
      <c r="BP35" t="s">
        <v>4</v>
      </c>
      <c r="BQ35" t="s">
        <v>6</v>
      </c>
      <c r="BR35" t="s">
        <v>6</v>
      </c>
      <c r="BS35" t="s">
        <v>6</v>
      </c>
      <c r="BT35" t="s">
        <v>6</v>
      </c>
      <c r="BU35" t="s">
        <v>4</v>
      </c>
      <c r="BV35" t="s">
        <v>6</v>
      </c>
      <c r="BW35" t="s">
        <v>6</v>
      </c>
      <c r="BX35" t="s">
        <v>5</v>
      </c>
      <c r="BY35" t="s">
        <v>6</v>
      </c>
      <c r="BZ35" t="s">
        <v>5</v>
      </c>
      <c r="CA35" t="s">
        <v>5</v>
      </c>
      <c r="CB35" t="s">
        <v>6</v>
      </c>
      <c r="CC35" t="s">
        <v>4</v>
      </c>
      <c r="CD35" t="s">
        <v>5</v>
      </c>
      <c r="CE35" t="s">
        <v>6</v>
      </c>
      <c r="CF35" t="s">
        <v>6</v>
      </c>
      <c r="CG35" t="s">
        <v>6</v>
      </c>
      <c r="CH35" t="s">
        <v>6</v>
      </c>
      <c r="CI35" t="s">
        <v>5</v>
      </c>
      <c r="CJ35" t="s">
        <v>5</v>
      </c>
      <c r="CK35" t="s">
        <v>6</v>
      </c>
      <c r="CL35" t="s">
        <v>4</v>
      </c>
      <c r="CM35" t="s">
        <v>5</v>
      </c>
      <c r="CN35" t="s">
        <v>5</v>
      </c>
      <c r="CO35" t="s">
        <v>6</v>
      </c>
      <c r="CP35" t="s">
        <v>5</v>
      </c>
      <c r="CQ35" t="s">
        <v>5</v>
      </c>
      <c r="CR35" t="s">
        <v>5</v>
      </c>
      <c r="CS35" t="s">
        <v>4</v>
      </c>
    </row>
    <row r="36" spans="1:97" s="1" customFormat="1" x14ac:dyDescent="0.25">
      <c r="A36" s="1" t="s">
        <v>331</v>
      </c>
      <c r="B36" s="1" t="s">
        <v>6</v>
      </c>
      <c r="C36" s="1" t="s">
        <v>6</v>
      </c>
      <c r="D36" s="1" t="s">
        <v>6</v>
      </c>
      <c r="E36" s="1" t="s">
        <v>5</v>
      </c>
      <c r="F36" s="1" t="s">
        <v>5</v>
      </c>
      <c r="G36" s="1" t="s">
        <v>5</v>
      </c>
      <c r="H36" s="1" t="s">
        <v>5</v>
      </c>
      <c r="I36" s="1" t="s">
        <v>7</v>
      </c>
      <c r="J36" s="1" t="s">
        <v>6</v>
      </c>
      <c r="K36" s="1" t="s">
        <v>6</v>
      </c>
      <c r="L36" s="1" t="s">
        <v>5</v>
      </c>
      <c r="M36" s="1" t="s">
        <v>6</v>
      </c>
      <c r="N36" s="1" t="s">
        <v>5</v>
      </c>
      <c r="O36" s="1" t="s">
        <v>6</v>
      </c>
      <c r="P36" s="1" t="s">
        <v>6</v>
      </c>
      <c r="Q36" s="1" t="s">
        <v>6</v>
      </c>
      <c r="R36" s="1" t="s">
        <v>5</v>
      </c>
      <c r="S36" s="1" t="s">
        <v>5</v>
      </c>
      <c r="T36" s="1" t="s">
        <v>6</v>
      </c>
      <c r="U36" s="1" t="s">
        <v>6</v>
      </c>
      <c r="V36" s="1" t="s">
        <v>6</v>
      </c>
      <c r="W36" s="1" t="s">
        <v>6</v>
      </c>
      <c r="X36" s="1" t="s">
        <v>5</v>
      </c>
      <c r="Y36" s="1" t="s">
        <v>5</v>
      </c>
      <c r="Z36" s="1" t="s">
        <v>5</v>
      </c>
      <c r="AA36" s="1" t="s">
        <v>6</v>
      </c>
      <c r="AB36" s="1" t="s">
        <v>6</v>
      </c>
      <c r="AC36" s="1" t="s">
        <v>6</v>
      </c>
      <c r="AD36" s="1" t="s">
        <v>5</v>
      </c>
      <c r="AE36" s="1" t="s">
        <v>6</v>
      </c>
      <c r="AF36" s="1" t="s">
        <v>6</v>
      </c>
      <c r="AG36" s="1" t="s">
        <v>5</v>
      </c>
      <c r="AH36" s="1" t="s">
        <v>5</v>
      </c>
      <c r="AI36" s="1" t="s">
        <v>6</v>
      </c>
      <c r="AJ36" s="1" t="s">
        <v>6</v>
      </c>
      <c r="AK36" s="1" t="s">
        <v>5</v>
      </c>
      <c r="AL36" s="1" t="s">
        <v>6</v>
      </c>
      <c r="AM36" s="1" t="s">
        <v>6</v>
      </c>
      <c r="AN36" s="1" t="s">
        <v>6</v>
      </c>
      <c r="AO36" s="1" t="s">
        <v>6</v>
      </c>
      <c r="AP36" s="1" t="s">
        <v>5</v>
      </c>
      <c r="AQ36" s="1" t="s">
        <v>5</v>
      </c>
      <c r="AR36" s="1" t="s">
        <v>5</v>
      </c>
      <c r="AS36" s="1" t="s">
        <v>4</v>
      </c>
      <c r="AT36" s="1" t="s">
        <v>5</v>
      </c>
      <c r="AU36" s="1" t="s">
        <v>6</v>
      </c>
      <c r="AV36" s="1" t="s">
        <v>5</v>
      </c>
      <c r="AW36" s="1" t="s">
        <v>6</v>
      </c>
      <c r="AX36" s="1" t="s">
        <v>6</v>
      </c>
      <c r="AY36" s="1" t="s">
        <v>5</v>
      </c>
      <c r="AZ36" s="1" t="s">
        <v>6</v>
      </c>
      <c r="BA36" s="1" t="s">
        <v>5</v>
      </c>
      <c r="BB36" s="1" t="s">
        <v>5</v>
      </c>
      <c r="BC36" s="1" t="s">
        <v>5</v>
      </c>
      <c r="BD36" s="1" t="s">
        <v>6</v>
      </c>
      <c r="BE36" s="1" t="s">
        <v>5</v>
      </c>
      <c r="BF36" s="1" t="s">
        <v>4</v>
      </c>
      <c r="BG36" s="1" t="s">
        <v>5</v>
      </c>
      <c r="BH36" s="1" t="s">
        <v>6</v>
      </c>
      <c r="BI36" s="1" t="s">
        <v>6</v>
      </c>
      <c r="BJ36" s="1" t="s">
        <v>6</v>
      </c>
      <c r="BK36" s="1" t="s">
        <v>5</v>
      </c>
      <c r="BL36" s="1" t="s">
        <v>5</v>
      </c>
      <c r="BM36" s="1" t="s">
        <v>7</v>
      </c>
      <c r="BN36" s="1" t="s">
        <v>5</v>
      </c>
      <c r="BO36" s="1" t="s">
        <v>7</v>
      </c>
      <c r="BP36" s="1" t="s">
        <v>4</v>
      </c>
      <c r="BQ36" s="1" t="s">
        <v>5</v>
      </c>
      <c r="BR36" s="1" t="s">
        <v>6</v>
      </c>
      <c r="BS36" s="1" t="s">
        <v>5</v>
      </c>
      <c r="BT36" s="1" t="s">
        <v>5</v>
      </c>
      <c r="BU36" t="s">
        <v>4</v>
      </c>
      <c r="BV36" s="1" t="s">
        <v>5</v>
      </c>
      <c r="BW36" s="1" t="s">
        <v>5</v>
      </c>
      <c r="BX36" s="1" t="s">
        <v>5</v>
      </c>
      <c r="BY36" s="1" t="s">
        <v>6</v>
      </c>
      <c r="BZ36" s="1" t="s">
        <v>5</v>
      </c>
      <c r="CA36" s="1" t="s">
        <v>6</v>
      </c>
      <c r="CB36" s="1" t="s">
        <v>5</v>
      </c>
      <c r="CC36" t="s">
        <v>4</v>
      </c>
      <c r="CD36" s="1" t="s">
        <v>5</v>
      </c>
      <c r="CE36" s="1" t="s">
        <v>6</v>
      </c>
      <c r="CF36" s="1" t="s">
        <v>6</v>
      </c>
      <c r="CG36" s="1" t="s">
        <v>4</v>
      </c>
      <c r="CH36" s="1" t="s">
        <v>6</v>
      </c>
      <c r="CI36" s="1" t="s">
        <v>6</v>
      </c>
      <c r="CJ36" s="1" t="s">
        <v>5</v>
      </c>
      <c r="CK36" s="1" t="s">
        <v>6</v>
      </c>
      <c r="CL36" s="1" t="s">
        <v>6</v>
      </c>
      <c r="CM36" s="1" t="s">
        <v>5</v>
      </c>
      <c r="CN36" s="1" t="s">
        <v>6</v>
      </c>
      <c r="CO36" s="1" t="s">
        <v>5</v>
      </c>
      <c r="CP36" s="1" t="s">
        <v>6</v>
      </c>
      <c r="CQ36" s="1" t="s">
        <v>5</v>
      </c>
      <c r="CR36" s="1" t="s">
        <v>7</v>
      </c>
      <c r="CS36" s="1" t="s">
        <v>6</v>
      </c>
    </row>
    <row r="37" spans="1:97" x14ac:dyDescent="0.25">
      <c r="A37" t="s">
        <v>3</v>
      </c>
      <c r="B37" t="s">
        <v>4</v>
      </c>
      <c r="C37" t="s">
        <v>5</v>
      </c>
      <c r="D37" t="s">
        <v>5</v>
      </c>
      <c r="E37" t="s">
        <v>6</v>
      </c>
      <c r="F37" t="s">
        <v>6</v>
      </c>
      <c r="G37" t="s">
        <v>6</v>
      </c>
      <c r="H37" t="s">
        <v>5</v>
      </c>
      <c r="I37" t="s">
        <v>4</v>
      </c>
      <c r="J37" t="s">
        <v>5</v>
      </c>
      <c r="K37" t="s">
        <v>6</v>
      </c>
      <c r="L37" t="s">
        <v>7</v>
      </c>
      <c r="M37" t="s">
        <v>4</v>
      </c>
      <c r="N37" t="s">
        <v>5</v>
      </c>
      <c r="O37" t="s">
        <v>4</v>
      </c>
      <c r="P37" t="s">
        <v>6</v>
      </c>
      <c r="Q37" t="s">
        <v>4</v>
      </c>
      <c r="R37" t="s">
        <v>5</v>
      </c>
      <c r="S37" t="s">
        <v>7</v>
      </c>
      <c r="T37" t="s">
        <v>7</v>
      </c>
      <c r="U37" t="s">
        <v>4</v>
      </c>
      <c r="V37" t="s">
        <v>5</v>
      </c>
      <c r="W37" t="s">
        <v>5</v>
      </c>
      <c r="X37" t="s">
        <v>4</v>
      </c>
      <c r="Y37" t="s">
        <v>6</v>
      </c>
      <c r="Z37" t="s">
        <v>5</v>
      </c>
      <c r="AA37" t="s">
        <v>5</v>
      </c>
      <c r="AB37" t="s">
        <v>7</v>
      </c>
      <c r="AC37" t="s">
        <v>7</v>
      </c>
      <c r="AD37" t="s">
        <v>5</v>
      </c>
      <c r="AE37" t="s">
        <v>4</v>
      </c>
      <c r="AF37" t="s">
        <v>7</v>
      </c>
      <c r="AG37" t="s">
        <v>7</v>
      </c>
      <c r="AH37" t="s">
        <v>6</v>
      </c>
      <c r="AI37" t="s">
        <v>4</v>
      </c>
      <c r="AJ37" t="s">
        <v>7</v>
      </c>
      <c r="AK37" t="s">
        <v>7</v>
      </c>
      <c r="AL37" t="s">
        <v>5</v>
      </c>
      <c r="AM37" t="s">
        <v>6</v>
      </c>
      <c r="AN37" t="s">
        <v>7</v>
      </c>
      <c r="AO37" t="s">
        <v>6</v>
      </c>
      <c r="AP37" t="s">
        <v>6</v>
      </c>
      <c r="AQ37" t="s">
        <v>6</v>
      </c>
      <c r="AR37" t="s">
        <v>5</v>
      </c>
      <c r="AS37" t="s">
        <v>4</v>
      </c>
      <c r="AT37" t="s">
        <v>6</v>
      </c>
      <c r="AU37" t="s">
        <v>4</v>
      </c>
      <c r="AV37" t="s">
        <v>7</v>
      </c>
      <c r="AW37" t="s">
        <v>5</v>
      </c>
      <c r="AX37" t="s">
        <v>5</v>
      </c>
      <c r="AY37" t="s">
        <v>4</v>
      </c>
      <c r="AZ37" t="s">
        <v>5</v>
      </c>
      <c r="BA37" t="s">
        <v>4</v>
      </c>
      <c r="BB37" t="s">
        <v>5</v>
      </c>
      <c r="BC37" t="s">
        <v>4</v>
      </c>
      <c r="BD37" t="s">
        <v>4</v>
      </c>
      <c r="BE37" t="s">
        <v>5</v>
      </c>
      <c r="BF37" t="s">
        <v>6</v>
      </c>
      <c r="BG37" t="s">
        <v>6</v>
      </c>
      <c r="BH37" t="s">
        <v>7</v>
      </c>
      <c r="BI37" t="s">
        <v>6</v>
      </c>
      <c r="BJ37" t="s">
        <v>7</v>
      </c>
      <c r="BK37" t="s">
        <v>4</v>
      </c>
      <c r="BL37" t="s">
        <v>6</v>
      </c>
      <c r="BM37" t="s">
        <v>7</v>
      </c>
      <c r="BN37" t="s">
        <v>7</v>
      </c>
      <c r="BO37" t="s">
        <v>7</v>
      </c>
      <c r="BP37" t="s">
        <v>4</v>
      </c>
      <c r="BQ37" t="s">
        <v>5</v>
      </c>
      <c r="BR37" t="s">
        <v>5</v>
      </c>
      <c r="BS37" t="s">
        <v>6</v>
      </c>
      <c r="BT37" t="s">
        <v>7</v>
      </c>
      <c r="BU37" t="s">
        <v>4</v>
      </c>
      <c r="BV37" t="s">
        <v>5</v>
      </c>
      <c r="BW37" t="s">
        <v>4</v>
      </c>
      <c r="BX37" t="s">
        <v>4</v>
      </c>
      <c r="BY37" t="s">
        <v>4</v>
      </c>
      <c r="BZ37" t="s">
        <v>6</v>
      </c>
      <c r="CA37" t="s">
        <v>6</v>
      </c>
      <c r="CB37" t="s">
        <v>7</v>
      </c>
      <c r="CC37" t="s">
        <v>4</v>
      </c>
      <c r="CD37" t="s">
        <v>5</v>
      </c>
      <c r="CE37" t="s">
        <v>7</v>
      </c>
      <c r="CF37" t="s">
        <v>5</v>
      </c>
      <c r="CG37" t="s">
        <v>6</v>
      </c>
      <c r="CH37" t="s">
        <v>7</v>
      </c>
      <c r="CI37" t="s">
        <v>4</v>
      </c>
      <c r="CJ37" t="s">
        <v>7</v>
      </c>
      <c r="CK37" t="s">
        <v>6</v>
      </c>
      <c r="CL37" t="s">
        <v>4</v>
      </c>
      <c r="CM37" t="s">
        <v>7</v>
      </c>
      <c r="CN37" t="s">
        <v>7</v>
      </c>
      <c r="CO37" t="s">
        <v>6</v>
      </c>
      <c r="CP37" t="s">
        <v>6</v>
      </c>
      <c r="CQ37" t="s">
        <v>5</v>
      </c>
      <c r="CR37" t="s">
        <v>5</v>
      </c>
      <c r="CS37" t="s">
        <v>4</v>
      </c>
    </row>
    <row r="38" spans="1:97" s="1" customFormat="1" x14ac:dyDescent="0.25">
      <c r="A38" s="2" t="s">
        <v>25</v>
      </c>
      <c r="B38" s="1" t="s">
        <v>5</v>
      </c>
      <c r="C38" s="1" t="s">
        <v>6</v>
      </c>
      <c r="D38" s="1" t="s">
        <v>5</v>
      </c>
      <c r="E38" s="1" t="s">
        <v>6</v>
      </c>
      <c r="F38" s="1" t="s">
        <v>5</v>
      </c>
      <c r="G38" s="1" t="s">
        <v>5</v>
      </c>
      <c r="H38" s="1" t="s">
        <v>6</v>
      </c>
      <c r="I38" s="1" t="s">
        <v>6</v>
      </c>
      <c r="J38" s="1" t="s">
        <v>6</v>
      </c>
      <c r="K38" s="1" t="s">
        <v>6</v>
      </c>
      <c r="L38" s="1" t="s">
        <v>6</v>
      </c>
      <c r="M38" s="1" t="s">
        <v>5</v>
      </c>
      <c r="N38" s="1" t="s">
        <v>6</v>
      </c>
      <c r="O38" s="1" t="s">
        <v>5</v>
      </c>
      <c r="P38" s="1" t="s">
        <v>6</v>
      </c>
      <c r="Q38" s="1" t="s">
        <v>6</v>
      </c>
      <c r="R38" s="1" t="s">
        <v>5</v>
      </c>
      <c r="S38" s="1" t="s">
        <v>5</v>
      </c>
      <c r="T38" s="1" t="s">
        <v>6</v>
      </c>
      <c r="U38" s="1" t="s">
        <v>5</v>
      </c>
      <c r="V38" s="1" t="s">
        <v>6</v>
      </c>
      <c r="W38" s="1" t="s">
        <v>6</v>
      </c>
      <c r="X38" s="1" t="s">
        <v>5</v>
      </c>
      <c r="Y38" s="1" t="s">
        <v>6</v>
      </c>
      <c r="Z38" s="1" t="s">
        <v>6</v>
      </c>
      <c r="AA38" s="1" t="s">
        <v>5</v>
      </c>
      <c r="AB38" s="1" t="s">
        <v>5</v>
      </c>
      <c r="AC38" s="1" t="s">
        <v>4</v>
      </c>
      <c r="AD38" s="1" t="s">
        <v>5</v>
      </c>
      <c r="AE38" s="1" t="s">
        <v>5</v>
      </c>
      <c r="AF38" s="1" t="s">
        <v>6</v>
      </c>
      <c r="AG38" s="1" t="s">
        <v>6</v>
      </c>
      <c r="AH38" s="1" t="s">
        <v>6</v>
      </c>
      <c r="AI38" s="1" t="s">
        <v>6</v>
      </c>
      <c r="AJ38" s="1" t="s">
        <v>6</v>
      </c>
      <c r="AK38" s="1" t="s">
        <v>6</v>
      </c>
      <c r="AL38" s="1" t="s">
        <v>6</v>
      </c>
      <c r="AM38" s="1" t="s">
        <v>6</v>
      </c>
      <c r="AN38" s="1" t="s">
        <v>6</v>
      </c>
      <c r="AO38" s="1" t="s">
        <v>6</v>
      </c>
      <c r="AP38" s="1" t="s">
        <v>6</v>
      </c>
      <c r="AQ38" s="1" t="s">
        <v>6</v>
      </c>
      <c r="AR38" s="1" t="s">
        <v>5</v>
      </c>
      <c r="AS38" s="1" t="s">
        <v>4</v>
      </c>
      <c r="AT38" s="1" t="s">
        <v>6</v>
      </c>
      <c r="AU38" s="1" t="s">
        <v>5</v>
      </c>
      <c r="AV38" s="1" t="s">
        <v>6</v>
      </c>
      <c r="AW38" s="1" t="s">
        <v>5</v>
      </c>
      <c r="AX38" s="1" t="s">
        <v>5</v>
      </c>
      <c r="AY38" s="1" t="s">
        <v>5</v>
      </c>
      <c r="AZ38" s="1" t="s">
        <v>5</v>
      </c>
      <c r="BA38" s="1" t="s">
        <v>6</v>
      </c>
      <c r="BB38" s="1" t="s">
        <v>5</v>
      </c>
      <c r="BC38" s="1" t="s">
        <v>5</v>
      </c>
      <c r="BD38" s="1" t="s">
        <v>4</v>
      </c>
      <c r="BE38" s="1" t="s">
        <v>6</v>
      </c>
      <c r="BF38" s="1" t="s">
        <v>5</v>
      </c>
      <c r="BG38" s="1" t="s">
        <v>6</v>
      </c>
      <c r="BH38" s="1" t="s">
        <v>6</v>
      </c>
      <c r="BI38" s="1" t="s">
        <v>5</v>
      </c>
      <c r="BJ38" s="1" t="s">
        <v>5</v>
      </c>
      <c r="BK38" s="1" t="s">
        <v>6</v>
      </c>
      <c r="BL38" s="1" t="s">
        <v>6</v>
      </c>
      <c r="BM38" s="1" t="s">
        <v>6</v>
      </c>
      <c r="BN38" s="1" t="s">
        <v>6</v>
      </c>
      <c r="BO38" s="1" t="s">
        <v>6</v>
      </c>
      <c r="BP38" s="1" t="s">
        <v>4</v>
      </c>
      <c r="BQ38" s="1" t="s">
        <v>5</v>
      </c>
      <c r="BR38" s="1" t="s">
        <v>6</v>
      </c>
      <c r="BS38" s="1" t="s">
        <v>6</v>
      </c>
      <c r="BT38" s="1" t="s">
        <v>5</v>
      </c>
      <c r="BU38" t="s">
        <v>4</v>
      </c>
      <c r="BV38" s="1" t="s">
        <v>5</v>
      </c>
      <c r="BW38" s="1" t="s">
        <v>6</v>
      </c>
      <c r="BX38" s="1" t="s">
        <v>5</v>
      </c>
      <c r="BY38" s="1" t="s">
        <v>5</v>
      </c>
      <c r="BZ38" s="1" t="s">
        <v>6</v>
      </c>
      <c r="CA38" s="1" t="s">
        <v>5</v>
      </c>
      <c r="CB38" s="1" t="s">
        <v>6</v>
      </c>
      <c r="CC38" t="s">
        <v>4</v>
      </c>
      <c r="CD38" s="1" t="s">
        <v>5</v>
      </c>
      <c r="CE38" s="1" t="s">
        <v>6</v>
      </c>
      <c r="CF38" s="1" t="s">
        <v>6</v>
      </c>
      <c r="CG38" s="1" t="s">
        <v>5</v>
      </c>
      <c r="CH38" s="1" t="s">
        <v>6</v>
      </c>
      <c r="CI38" s="1" t="s">
        <v>6</v>
      </c>
      <c r="CJ38" s="1" t="s">
        <v>5</v>
      </c>
      <c r="CK38" s="1" t="s">
        <v>5</v>
      </c>
      <c r="CL38" s="1" t="s">
        <v>6</v>
      </c>
      <c r="CM38" s="1" t="s">
        <v>6</v>
      </c>
      <c r="CN38" s="1" t="s">
        <v>5</v>
      </c>
      <c r="CO38" s="1" t="s">
        <v>6</v>
      </c>
      <c r="CP38" s="1" t="s">
        <v>5</v>
      </c>
      <c r="CQ38" s="1" t="s">
        <v>6</v>
      </c>
      <c r="CR38" s="1" t="s">
        <v>5</v>
      </c>
      <c r="CS38" s="1" t="s">
        <v>5</v>
      </c>
    </row>
    <row r="39" spans="1:97" s="1" customFormat="1" x14ac:dyDescent="0.25">
      <c r="A39" s="1" t="s">
        <v>27</v>
      </c>
      <c r="B39" s="1" t="s">
        <v>6</v>
      </c>
      <c r="C39" s="1" t="s">
        <v>5</v>
      </c>
      <c r="D39" s="1" t="s">
        <v>5</v>
      </c>
      <c r="E39" s="1" t="s">
        <v>7</v>
      </c>
      <c r="F39" s="1" t="s">
        <v>6</v>
      </c>
      <c r="G39" s="1" t="s">
        <v>6</v>
      </c>
      <c r="H39" s="1" t="s">
        <v>5</v>
      </c>
      <c r="I39" s="1" t="s">
        <v>5</v>
      </c>
      <c r="J39" s="1" t="s">
        <v>5</v>
      </c>
      <c r="K39" s="1" t="s">
        <v>6</v>
      </c>
      <c r="L39" s="1" t="s">
        <v>5</v>
      </c>
      <c r="M39" s="1" t="s">
        <v>6</v>
      </c>
      <c r="N39" s="1" t="s">
        <v>5</v>
      </c>
      <c r="O39" s="1" t="s">
        <v>6</v>
      </c>
      <c r="P39" s="1" t="s">
        <v>6</v>
      </c>
      <c r="Q39" s="1" t="s">
        <v>5</v>
      </c>
      <c r="R39" s="1" t="s">
        <v>5</v>
      </c>
      <c r="S39" s="1" t="s">
        <v>5</v>
      </c>
      <c r="T39" s="1" t="s">
        <v>5</v>
      </c>
      <c r="U39" s="1" t="s">
        <v>4</v>
      </c>
      <c r="V39" s="1" t="s">
        <v>5</v>
      </c>
      <c r="W39" s="1" t="s">
        <v>5</v>
      </c>
      <c r="X39" s="1" t="s">
        <v>6</v>
      </c>
      <c r="Y39" s="1" t="s">
        <v>6</v>
      </c>
      <c r="Z39" s="1" t="s">
        <v>5</v>
      </c>
      <c r="AA39" s="1" t="s">
        <v>5</v>
      </c>
      <c r="AB39" s="1" t="s">
        <v>7</v>
      </c>
      <c r="AC39" s="1" t="s">
        <v>5</v>
      </c>
      <c r="AD39" s="1" t="s">
        <v>5</v>
      </c>
      <c r="AE39" s="1" t="s">
        <v>6</v>
      </c>
      <c r="AF39" s="1" t="s">
        <v>5</v>
      </c>
      <c r="AG39" s="1" t="s">
        <v>5</v>
      </c>
      <c r="AH39" s="1" t="s">
        <v>6</v>
      </c>
      <c r="AI39" s="1" t="s">
        <v>6</v>
      </c>
      <c r="AJ39" s="1" t="s">
        <v>5</v>
      </c>
      <c r="AK39" s="1" t="s">
        <v>5</v>
      </c>
      <c r="AL39" s="1" t="s">
        <v>5</v>
      </c>
      <c r="AM39" s="1" t="s">
        <v>6</v>
      </c>
      <c r="AN39" s="1" t="s">
        <v>7</v>
      </c>
      <c r="AO39" s="1" t="s">
        <v>6</v>
      </c>
      <c r="AP39" s="1" t="s">
        <v>6</v>
      </c>
      <c r="AQ39" s="1" t="s">
        <v>6</v>
      </c>
      <c r="AR39" s="1" t="s">
        <v>7</v>
      </c>
      <c r="AS39" s="1" t="s">
        <v>4</v>
      </c>
      <c r="AT39" s="1" t="s">
        <v>6</v>
      </c>
      <c r="AU39" s="1" t="s">
        <v>6</v>
      </c>
      <c r="AV39" s="1" t="s">
        <v>7</v>
      </c>
      <c r="AW39" s="1" t="s">
        <v>7</v>
      </c>
      <c r="AX39" s="1" t="s">
        <v>7</v>
      </c>
      <c r="AY39" s="1" t="s">
        <v>6</v>
      </c>
      <c r="AZ39" s="1" t="s">
        <v>6</v>
      </c>
      <c r="BA39" s="1" t="s">
        <v>6</v>
      </c>
      <c r="BB39" s="1" t="s">
        <v>5</v>
      </c>
      <c r="BC39" s="1" t="s">
        <v>6</v>
      </c>
      <c r="BD39" s="1" t="s">
        <v>6</v>
      </c>
      <c r="BE39" s="1" t="s">
        <v>7</v>
      </c>
      <c r="BF39" s="1" t="s">
        <v>6</v>
      </c>
      <c r="BG39" s="1" t="s">
        <v>6</v>
      </c>
      <c r="BH39" s="1" t="s">
        <v>5</v>
      </c>
      <c r="BI39" s="1" t="s">
        <v>6</v>
      </c>
      <c r="BJ39" s="1" t="s">
        <v>5</v>
      </c>
      <c r="BK39" s="1" t="s">
        <v>6</v>
      </c>
      <c r="BL39" s="1" t="s">
        <v>6</v>
      </c>
      <c r="BM39" s="1" t="s">
        <v>5</v>
      </c>
      <c r="BN39" s="1" t="s">
        <v>7</v>
      </c>
      <c r="BO39" s="1" t="s">
        <v>5</v>
      </c>
      <c r="BP39" s="1" t="s">
        <v>4</v>
      </c>
      <c r="BQ39" s="1" t="s">
        <v>6</v>
      </c>
      <c r="BR39" s="1" t="s">
        <v>6</v>
      </c>
      <c r="BS39" s="1" t="s">
        <v>6</v>
      </c>
      <c r="BT39" s="1" t="s">
        <v>7</v>
      </c>
      <c r="BU39" t="s">
        <v>4</v>
      </c>
      <c r="BV39" s="1" t="s">
        <v>5</v>
      </c>
      <c r="BW39" s="1" t="s">
        <v>6</v>
      </c>
      <c r="BX39" s="1" t="s">
        <v>6</v>
      </c>
      <c r="BY39" s="1" t="s">
        <v>6</v>
      </c>
      <c r="BZ39" s="1" t="s">
        <v>6</v>
      </c>
      <c r="CA39" s="1" t="s">
        <v>6</v>
      </c>
      <c r="CB39" s="1" t="s">
        <v>5</v>
      </c>
      <c r="CC39" t="s">
        <v>4</v>
      </c>
      <c r="CD39" s="1" t="s">
        <v>5</v>
      </c>
      <c r="CE39" s="1" t="s">
        <v>7</v>
      </c>
      <c r="CF39" s="1" t="s">
        <v>5</v>
      </c>
      <c r="CG39" s="1" t="s">
        <v>6</v>
      </c>
      <c r="CH39" s="1" t="s">
        <v>5</v>
      </c>
      <c r="CI39" s="1" t="s">
        <v>6</v>
      </c>
      <c r="CJ39" s="1" t="s">
        <v>5</v>
      </c>
      <c r="CK39" s="1" t="s">
        <v>6</v>
      </c>
      <c r="CL39" s="1" t="s">
        <v>5</v>
      </c>
      <c r="CM39" s="1" t="s">
        <v>5</v>
      </c>
      <c r="CN39" s="1" t="s">
        <v>7</v>
      </c>
      <c r="CO39" s="1" t="s">
        <v>6</v>
      </c>
      <c r="CP39" s="1" t="s">
        <v>6</v>
      </c>
      <c r="CQ39" s="1" t="s">
        <v>5</v>
      </c>
      <c r="CR39" s="1" t="s">
        <v>5</v>
      </c>
      <c r="CS39" s="1" t="s">
        <v>6</v>
      </c>
    </row>
    <row r="40" spans="1:97" x14ac:dyDescent="0.25">
      <c r="A40" s="7" t="s">
        <v>332</v>
      </c>
      <c r="B40" t="s">
        <v>18</v>
      </c>
      <c r="C40" t="s">
        <v>6</v>
      </c>
      <c r="D40" t="s">
        <v>5</v>
      </c>
      <c r="E40" t="s">
        <v>6</v>
      </c>
      <c r="F40" t="s">
        <v>6</v>
      </c>
      <c r="G40" t="s">
        <v>6</v>
      </c>
      <c r="H40" t="s">
        <v>5</v>
      </c>
      <c r="I40" t="s">
        <v>5</v>
      </c>
      <c r="J40" t="s">
        <v>6</v>
      </c>
      <c r="K40" t="s">
        <v>5</v>
      </c>
      <c r="L40" t="s">
        <v>6</v>
      </c>
      <c r="M40" t="s">
        <v>6</v>
      </c>
      <c r="N40" t="s">
        <v>5</v>
      </c>
      <c r="O40" t="s">
        <v>5</v>
      </c>
      <c r="P40" t="s">
        <v>5</v>
      </c>
      <c r="Q40" t="s">
        <v>6</v>
      </c>
      <c r="R40" t="s">
        <v>5</v>
      </c>
      <c r="S40" t="s">
        <v>6</v>
      </c>
      <c r="T40" t="s">
        <v>5</v>
      </c>
      <c r="U40" t="s">
        <v>6</v>
      </c>
      <c r="V40" t="s">
        <v>5</v>
      </c>
      <c r="W40" t="s">
        <v>6</v>
      </c>
      <c r="X40" t="s">
        <v>5</v>
      </c>
      <c r="Y40" t="s">
        <v>6</v>
      </c>
      <c r="Z40" t="s">
        <v>6</v>
      </c>
      <c r="AA40" t="s">
        <v>5</v>
      </c>
      <c r="AB40" t="s">
        <v>5</v>
      </c>
      <c r="AC40" t="s">
        <v>5</v>
      </c>
      <c r="AD40" t="s">
        <v>6</v>
      </c>
      <c r="AE40" t="s">
        <v>6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4</v>
      </c>
      <c r="AL40" t="s">
        <v>5</v>
      </c>
      <c r="AM40" t="s">
        <v>5</v>
      </c>
      <c r="AN40" t="s">
        <v>18</v>
      </c>
      <c r="AO40" t="s">
        <v>6</v>
      </c>
      <c r="AP40" t="s">
        <v>6</v>
      </c>
      <c r="AQ40" t="s">
        <v>5</v>
      </c>
      <c r="AR40" t="s">
        <v>6</v>
      </c>
      <c r="AS40" t="s">
        <v>4</v>
      </c>
      <c r="AT40" t="s">
        <v>6</v>
      </c>
      <c r="AU40" t="s">
        <v>6</v>
      </c>
      <c r="AV40" t="s">
        <v>6</v>
      </c>
      <c r="AW40" t="s">
        <v>4</v>
      </c>
      <c r="AX40" t="s">
        <v>6</v>
      </c>
      <c r="AY40" t="s">
        <v>6</v>
      </c>
      <c r="AZ40" t="s">
        <v>6</v>
      </c>
      <c r="BA40" t="s">
        <v>6</v>
      </c>
      <c r="BB40" t="s">
        <v>6</v>
      </c>
      <c r="BC40" t="s">
        <v>5</v>
      </c>
      <c r="BD40" t="s">
        <v>5</v>
      </c>
      <c r="BE40" t="s">
        <v>6</v>
      </c>
      <c r="BF40" t="s">
        <v>5</v>
      </c>
      <c r="BG40" t="s">
        <v>5</v>
      </c>
      <c r="BH40" t="s">
        <v>5</v>
      </c>
      <c r="BI40" t="s">
        <v>5</v>
      </c>
      <c r="BJ40" t="s">
        <v>5</v>
      </c>
      <c r="BK40" t="s">
        <v>6</v>
      </c>
      <c r="BL40" t="s">
        <v>5</v>
      </c>
      <c r="BM40" t="s">
        <v>6</v>
      </c>
      <c r="BN40" t="s">
        <v>6</v>
      </c>
      <c r="BO40" t="s">
        <v>6</v>
      </c>
      <c r="BP40" t="s">
        <v>4</v>
      </c>
      <c r="BQ40" t="s">
        <v>6</v>
      </c>
      <c r="BR40" t="s">
        <v>5</v>
      </c>
      <c r="BS40" t="s">
        <v>5</v>
      </c>
      <c r="BT40" t="s">
        <v>5</v>
      </c>
      <c r="BU40" t="s">
        <v>4</v>
      </c>
      <c r="BV40" t="s">
        <v>6</v>
      </c>
      <c r="BW40" t="s">
        <v>6</v>
      </c>
      <c r="BX40" t="s">
        <v>6</v>
      </c>
      <c r="BY40" t="s">
        <v>18</v>
      </c>
      <c r="BZ40" t="s">
        <v>5</v>
      </c>
      <c r="CA40" t="s">
        <v>6</v>
      </c>
      <c r="CB40" t="s">
        <v>5</v>
      </c>
      <c r="CC40" t="s">
        <v>4</v>
      </c>
      <c r="CD40" t="s">
        <v>18</v>
      </c>
      <c r="CE40" t="s">
        <v>6</v>
      </c>
      <c r="CF40" t="s">
        <v>6</v>
      </c>
      <c r="CG40" t="s">
        <v>6</v>
      </c>
      <c r="CH40" t="s">
        <v>5</v>
      </c>
      <c r="CI40" t="s">
        <v>6</v>
      </c>
      <c r="CJ40" t="s">
        <v>6</v>
      </c>
      <c r="CK40" t="s">
        <v>5</v>
      </c>
      <c r="CL40" t="s">
        <v>6</v>
      </c>
      <c r="CM40" t="s">
        <v>5</v>
      </c>
      <c r="CN40" t="s">
        <v>6</v>
      </c>
      <c r="CO40" t="s">
        <v>6</v>
      </c>
      <c r="CP40" t="s">
        <v>18</v>
      </c>
      <c r="CQ40" t="s">
        <v>6</v>
      </c>
      <c r="CR40" t="s">
        <v>5</v>
      </c>
      <c r="CS40" t="s">
        <v>5</v>
      </c>
    </row>
    <row r="41" spans="1:97" s="1" customFormat="1" x14ac:dyDescent="0.25">
      <c r="A41" s="2" t="s">
        <v>330</v>
      </c>
      <c r="B41" s="1" t="s">
        <v>5</v>
      </c>
      <c r="C41" s="1" t="s">
        <v>5</v>
      </c>
      <c r="D41" s="1" t="s">
        <v>5</v>
      </c>
      <c r="E41" s="1" t="s">
        <v>6</v>
      </c>
      <c r="F41" s="1" t="s">
        <v>5</v>
      </c>
      <c r="G41" s="1" t="s">
        <v>6</v>
      </c>
      <c r="H41" s="1" t="s">
        <v>5</v>
      </c>
      <c r="I41" s="1" t="s">
        <v>6</v>
      </c>
      <c r="J41" s="1" t="s">
        <v>5</v>
      </c>
      <c r="K41" s="1" t="s">
        <v>6</v>
      </c>
      <c r="L41" s="1" t="s">
        <v>6</v>
      </c>
      <c r="M41" s="1" t="s">
        <v>5</v>
      </c>
      <c r="N41" s="1" t="s">
        <v>5</v>
      </c>
      <c r="O41" s="1" t="s">
        <v>5</v>
      </c>
      <c r="P41" s="1" t="s">
        <v>6</v>
      </c>
      <c r="Q41" s="1" t="s">
        <v>6</v>
      </c>
      <c r="R41" s="1" t="s">
        <v>5</v>
      </c>
      <c r="S41" s="1" t="s">
        <v>6</v>
      </c>
      <c r="T41" s="1" t="s">
        <v>6</v>
      </c>
      <c r="U41" s="1" t="s">
        <v>5</v>
      </c>
      <c r="V41" s="1" t="s">
        <v>6</v>
      </c>
      <c r="W41" s="1" t="s">
        <v>5</v>
      </c>
      <c r="X41" s="1" t="s">
        <v>5</v>
      </c>
      <c r="Y41" s="1" t="s">
        <v>6</v>
      </c>
      <c r="Z41" s="1" t="s">
        <v>5</v>
      </c>
      <c r="AA41" s="1" t="s">
        <v>5</v>
      </c>
      <c r="AB41" s="1" t="s">
        <v>5</v>
      </c>
      <c r="AC41" s="1" t="s">
        <v>6</v>
      </c>
      <c r="AD41" s="1" t="s">
        <v>6</v>
      </c>
      <c r="AE41" s="1" t="s">
        <v>5</v>
      </c>
      <c r="AF41" s="1" t="s">
        <v>6</v>
      </c>
      <c r="AG41" s="1" t="s">
        <v>5</v>
      </c>
      <c r="AH41" s="1" t="s">
        <v>6</v>
      </c>
      <c r="AI41" s="1" t="s">
        <v>5</v>
      </c>
      <c r="AJ41" s="1" t="s">
        <v>6</v>
      </c>
      <c r="AK41" s="1" t="s">
        <v>5</v>
      </c>
      <c r="AL41" s="1" t="s">
        <v>6</v>
      </c>
      <c r="AM41" s="1" t="s">
        <v>6</v>
      </c>
      <c r="AN41" s="1" t="s">
        <v>5</v>
      </c>
      <c r="AO41" s="1" t="s">
        <v>6</v>
      </c>
      <c r="AP41" s="1" t="s">
        <v>5</v>
      </c>
      <c r="AQ41" s="1" t="s">
        <v>6</v>
      </c>
      <c r="AR41" s="1" t="s">
        <v>5</v>
      </c>
      <c r="AS41" s="1" t="s">
        <v>4</v>
      </c>
      <c r="AT41" s="1" t="s">
        <v>5</v>
      </c>
      <c r="AU41" s="1" t="s">
        <v>5</v>
      </c>
      <c r="AV41" s="1" t="s">
        <v>5</v>
      </c>
      <c r="AW41" s="1" t="s">
        <v>5</v>
      </c>
      <c r="AX41" s="1" t="s">
        <v>5</v>
      </c>
      <c r="AY41" s="1" t="s">
        <v>6</v>
      </c>
      <c r="AZ41" s="1" t="s">
        <v>5</v>
      </c>
      <c r="BA41" s="1" t="s">
        <v>5</v>
      </c>
      <c r="BB41" s="1" t="s">
        <v>5</v>
      </c>
      <c r="BC41" s="1" t="s">
        <v>6</v>
      </c>
      <c r="BD41" s="1" t="s">
        <v>5</v>
      </c>
      <c r="BE41" s="1" t="s">
        <v>5</v>
      </c>
      <c r="BF41" s="1" t="s">
        <v>5</v>
      </c>
      <c r="BG41" s="1" t="s">
        <v>5</v>
      </c>
      <c r="BH41" s="1" t="s">
        <v>5</v>
      </c>
      <c r="BI41" s="1" t="s">
        <v>6</v>
      </c>
      <c r="BJ41" s="1" t="s">
        <v>5</v>
      </c>
      <c r="BK41" s="1" t="s">
        <v>6</v>
      </c>
      <c r="BL41" s="1" t="s">
        <v>6</v>
      </c>
      <c r="BM41" s="1" t="s">
        <v>6</v>
      </c>
      <c r="BN41" s="1" t="s">
        <v>6</v>
      </c>
      <c r="BO41" s="1" t="s">
        <v>6</v>
      </c>
      <c r="BP41" s="1" t="s">
        <v>4</v>
      </c>
      <c r="BQ41" s="1" t="s">
        <v>5</v>
      </c>
      <c r="BR41" s="1" t="s">
        <v>5</v>
      </c>
      <c r="BS41" s="1" t="s">
        <v>5</v>
      </c>
      <c r="BT41" s="1" t="s">
        <v>5</v>
      </c>
      <c r="BU41" t="s">
        <v>4</v>
      </c>
      <c r="BV41" s="1" t="s">
        <v>5</v>
      </c>
      <c r="BW41" s="1" t="s">
        <v>5</v>
      </c>
      <c r="BX41" s="1" t="s">
        <v>5</v>
      </c>
      <c r="BY41" s="1" t="s">
        <v>5</v>
      </c>
      <c r="BZ41" s="1" t="s">
        <v>6</v>
      </c>
      <c r="CA41" s="1" t="s">
        <v>6</v>
      </c>
      <c r="CB41" s="1" t="s">
        <v>6</v>
      </c>
      <c r="CC41" t="s">
        <v>4</v>
      </c>
      <c r="CD41" s="1" t="s">
        <v>5</v>
      </c>
      <c r="CE41" s="1" t="s">
        <v>5</v>
      </c>
      <c r="CF41" s="1" t="s">
        <v>6</v>
      </c>
      <c r="CG41" s="1" t="s">
        <v>5</v>
      </c>
      <c r="CH41" s="1" t="s">
        <v>5</v>
      </c>
      <c r="CI41" s="1" t="s">
        <v>5</v>
      </c>
      <c r="CJ41" s="1" t="s">
        <v>5</v>
      </c>
      <c r="CK41" s="1" t="s">
        <v>6</v>
      </c>
      <c r="CL41" s="1" t="s">
        <v>5</v>
      </c>
      <c r="CM41" s="1" t="s">
        <v>6</v>
      </c>
      <c r="CN41" s="1" t="s">
        <v>5</v>
      </c>
      <c r="CO41" s="1" t="s">
        <v>6</v>
      </c>
      <c r="CP41" s="1" t="s">
        <v>6</v>
      </c>
      <c r="CQ41" s="1" t="s">
        <v>5</v>
      </c>
      <c r="CR41" s="1" t="s">
        <v>6</v>
      </c>
      <c r="CS41" s="1" t="s">
        <v>5</v>
      </c>
    </row>
  </sheetData>
  <conditionalFormatting sqref="C20:CT21 C15:CT18 C12:CT13 C37:CV37 B38:CS41 B26:CS36 C2:CT4 C6:CT10">
    <cfRule type="cellIs" dxfId="11" priority="1" operator="equal">
      <formula>"b"</formula>
    </cfRule>
    <cfRule type="cellIs" dxfId="10" priority="2" operator="equal">
      <formula>"a"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E40" sqref="E40"/>
    </sheetView>
  </sheetViews>
  <sheetFormatPr defaultColWidth="8.85546875" defaultRowHeight="15" x14ac:dyDescent="0.25"/>
  <cols>
    <col min="1" max="1" width="15.85546875" customWidth="1"/>
    <col min="4" max="4" width="14.28515625" customWidth="1"/>
  </cols>
  <sheetData>
    <row r="1" spans="1:4" x14ac:dyDescent="0.25">
      <c r="A1" s="38" t="s">
        <v>48</v>
      </c>
    </row>
    <row r="2" spans="1:4" x14ac:dyDescent="0.25">
      <c r="A2" s="37" t="s">
        <v>29</v>
      </c>
    </row>
    <row r="3" spans="1:4" x14ac:dyDescent="0.25">
      <c r="A3" s="38" t="s">
        <v>60</v>
      </c>
    </row>
    <row r="4" spans="1:4" x14ac:dyDescent="0.25">
      <c r="A4" s="42" t="s">
        <v>9</v>
      </c>
    </row>
    <row r="5" spans="1:4" x14ac:dyDescent="0.25">
      <c r="A5" s="35" t="s">
        <v>3</v>
      </c>
      <c r="D5" s="5" t="s">
        <v>37</v>
      </c>
    </row>
    <row r="6" spans="1:4" x14ac:dyDescent="0.25">
      <c r="A6" s="35" t="s">
        <v>47</v>
      </c>
      <c r="D6" s="60" t="s">
        <v>50</v>
      </c>
    </row>
    <row r="7" spans="1:4" x14ac:dyDescent="0.25">
      <c r="A7" s="4" t="s">
        <v>45</v>
      </c>
      <c r="D7" s="60" t="s">
        <v>51</v>
      </c>
    </row>
    <row r="8" spans="1:4" x14ac:dyDescent="0.25">
      <c r="A8" s="43" t="s">
        <v>22</v>
      </c>
      <c r="D8" s="60" t="s">
        <v>52</v>
      </c>
    </row>
    <row r="9" spans="1:4" x14ac:dyDescent="0.25">
      <c r="A9" s="56" t="s">
        <v>13</v>
      </c>
      <c r="B9" s="1" t="s">
        <v>30</v>
      </c>
      <c r="D9" s="60" t="s">
        <v>53</v>
      </c>
    </row>
    <row r="10" spans="1:4" x14ac:dyDescent="0.25">
      <c r="A10" s="36" t="s">
        <v>41</v>
      </c>
      <c r="D10" s="60" t="s">
        <v>54</v>
      </c>
    </row>
    <row r="11" spans="1:4" x14ac:dyDescent="0.25">
      <c r="A11" s="36" t="s">
        <v>43</v>
      </c>
      <c r="D11" s="41" t="s">
        <v>33</v>
      </c>
    </row>
    <row r="12" spans="1:4" x14ac:dyDescent="0.25">
      <c r="A12" s="57" t="s">
        <v>11</v>
      </c>
      <c r="D12" s="61" t="s">
        <v>27</v>
      </c>
    </row>
    <row r="13" spans="1:4" x14ac:dyDescent="0.25">
      <c r="A13" s="40" t="s">
        <v>14</v>
      </c>
      <c r="D13" t="s">
        <v>39</v>
      </c>
    </row>
    <row r="14" spans="1:4" x14ac:dyDescent="0.25">
      <c r="A14" s="3" t="s">
        <v>20</v>
      </c>
      <c r="D14" s="1" t="s">
        <v>31</v>
      </c>
    </row>
    <row r="15" spans="1:4" x14ac:dyDescent="0.25">
      <c r="A15" s="4" t="s">
        <v>24</v>
      </c>
      <c r="D15" s="5" t="s">
        <v>35</v>
      </c>
    </row>
    <row r="16" spans="1:4" x14ac:dyDescent="0.25">
      <c r="A16" s="11" t="s">
        <v>57</v>
      </c>
      <c r="D16" t="s">
        <v>38</v>
      </c>
    </row>
    <row r="17" spans="1:4" x14ac:dyDescent="0.25">
      <c r="A17" s="39" t="s">
        <v>17</v>
      </c>
      <c r="D17" s="5" t="s">
        <v>34</v>
      </c>
    </row>
    <row r="18" spans="1:4" x14ac:dyDescent="0.25">
      <c r="A18" s="58" t="s">
        <v>25</v>
      </c>
      <c r="D18" s="11" t="s">
        <v>58</v>
      </c>
    </row>
    <row r="19" spans="1:4" x14ac:dyDescent="0.25">
      <c r="A19" s="59" t="s">
        <v>21</v>
      </c>
    </row>
    <row r="22" spans="1:4" x14ac:dyDescent="0.25">
      <c r="A22" t="s">
        <v>342</v>
      </c>
      <c r="B22" s="62">
        <v>4554</v>
      </c>
    </row>
    <row r="35" spans="1:1" x14ac:dyDescent="0.25">
      <c r="A35" s="2"/>
    </row>
  </sheetData>
  <sortState ref="A1:A38">
    <sortCondition ref="A1:A3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11"/>
  <sheetViews>
    <sheetView zoomScale="75" zoomScaleNormal="75" zoomScalePageLayoutView="75" workbookViewId="0">
      <selection activeCell="I44" sqref="I44"/>
    </sheetView>
  </sheetViews>
  <sheetFormatPr defaultColWidth="8.85546875" defaultRowHeight="15" x14ac:dyDescent="0.25"/>
  <cols>
    <col min="1" max="1" width="19.42578125" customWidth="1"/>
  </cols>
  <sheetData>
    <row r="1" spans="1:98" s="47" customFormat="1" x14ac:dyDescent="0.25">
      <c r="A1"/>
      <c r="B1"/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</row>
    <row r="2" spans="1:98" x14ac:dyDescent="0.25">
      <c r="C2" s="63">
        <v>1</v>
      </c>
      <c r="D2" s="64">
        <v>4</v>
      </c>
      <c r="E2" s="64">
        <v>294</v>
      </c>
      <c r="F2" s="65">
        <v>104</v>
      </c>
      <c r="G2" s="68">
        <v>158</v>
      </c>
      <c r="H2" s="68">
        <v>209</v>
      </c>
      <c r="I2" s="68">
        <v>274</v>
      </c>
      <c r="J2" s="68">
        <v>332</v>
      </c>
      <c r="K2" s="63">
        <v>3</v>
      </c>
      <c r="L2" s="65">
        <v>33</v>
      </c>
      <c r="M2" s="65">
        <v>79</v>
      </c>
      <c r="N2" s="65">
        <v>107</v>
      </c>
      <c r="O2" s="68">
        <v>164</v>
      </c>
      <c r="P2" s="68">
        <v>212</v>
      </c>
      <c r="Q2" s="68">
        <v>275</v>
      </c>
      <c r="R2" s="68">
        <v>334</v>
      </c>
      <c r="S2" s="63">
        <v>6</v>
      </c>
      <c r="T2" s="64">
        <v>330</v>
      </c>
      <c r="U2" s="65">
        <v>83</v>
      </c>
      <c r="V2" s="65">
        <v>108</v>
      </c>
      <c r="W2" s="68">
        <v>167</v>
      </c>
      <c r="X2" s="64">
        <v>339</v>
      </c>
      <c r="Y2" s="64">
        <v>360</v>
      </c>
      <c r="Z2" s="68">
        <v>340</v>
      </c>
      <c r="AA2" s="63">
        <v>8</v>
      </c>
      <c r="AB2" s="65">
        <v>38</v>
      </c>
      <c r="AC2" s="65">
        <v>84</v>
      </c>
      <c r="AD2" s="65">
        <v>109</v>
      </c>
      <c r="AE2" s="64">
        <v>68</v>
      </c>
      <c r="AF2" s="68">
        <v>218</v>
      </c>
      <c r="AG2" s="68">
        <v>308</v>
      </c>
      <c r="AH2" s="68">
        <v>341</v>
      </c>
      <c r="AI2" s="63">
        <v>11</v>
      </c>
      <c r="AJ2" s="65">
        <v>41</v>
      </c>
      <c r="AK2" s="65">
        <v>88</v>
      </c>
      <c r="AL2" s="65">
        <v>113</v>
      </c>
      <c r="AM2" s="68">
        <v>194</v>
      </c>
      <c r="AN2" s="68">
        <v>223</v>
      </c>
      <c r="AO2" s="68">
        <v>312</v>
      </c>
      <c r="AP2" s="68">
        <v>346</v>
      </c>
      <c r="AQ2" s="63">
        <v>12</v>
      </c>
      <c r="AR2" s="65">
        <v>43</v>
      </c>
      <c r="AS2" s="65">
        <v>89</v>
      </c>
      <c r="AT2" s="67">
        <v>118</v>
      </c>
      <c r="AU2" s="68">
        <v>196</v>
      </c>
      <c r="AV2" s="68">
        <v>226</v>
      </c>
      <c r="AW2" s="68">
        <v>316</v>
      </c>
      <c r="AX2" s="68">
        <v>347</v>
      </c>
      <c r="AY2" s="63">
        <v>15</v>
      </c>
      <c r="AZ2" s="65">
        <v>44</v>
      </c>
      <c r="BA2" s="65">
        <v>91</v>
      </c>
      <c r="BB2" s="68">
        <v>122</v>
      </c>
      <c r="BC2" s="68">
        <v>199</v>
      </c>
      <c r="BD2" s="68">
        <v>231</v>
      </c>
      <c r="BE2" s="68">
        <v>317</v>
      </c>
      <c r="BF2" s="68">
        <v>352</v>
      </c>
      <c r="BG2" s="63">
        <v>19</v>
      </c>
      <c r="BH2" s="65">
        <v>46</v>
      </c>
      <c r="BI2" s="65">
        <v>93</v>
      </c>
      <c r="BJ2" s="68">
        <v>131</v>
      </c>
      <c r="BK2" s="68">
        <v>200</v>
      </c>
      <c r="BL2" s="68">
        <v>232</v>
      </c>
      <c r="BM2" s="68">
        <v>319</v>
      </c>
      <c r="BN2" s="68">
        <v>353</v>
      </c>
      <c r="BO2" s="63">
        <v>22</v>
      </c>
      <c r="BP2" s="65">
        <v>72</v>
      </c>
      <c r="BQ2" s="66">
        <v>98</v>
      </c>
      <c r="BR2" s="68">
        <v>132</v>
      </c>
      <c r="BS2" s="68">
        <v>205</v>
      </c>
      <c r="BT2" s="68">
        <v>242</v>
      </c>
      <c r="BU2" s="68">
        <v>321</v>
      </c>
      <c r="BV2" s="68" t="s">
        <v>343</v>
      </c>
      <c r="BW2" s="63">
        <v>25</v>
      </c>
      <c r="BX2" s="65">
        <v>74</v>
      </c>
      <c r="BY2" s="65">
        <v>102</v>
      </c>
      <c r="BZ2" s="68">
        <v>134</v>
      </c>
      <c r="CA2" s="68">
        <v>206</v>
      </c>
      <c r="CB2" s="68">
        <v>243</v>
      </c>
      <c r="CC2" s="68">
        <v>322</v>
      </c>
      <c r="CD2" s="68" t="s">
        <v>344</v>
      </c>
      <c r="CE2" s="63">
        <v>28</v>
      </c>
      <c r="CF2" s="65">
        <v>75</v>
      </c>
      <c r="CG2" s="65">
        <v>103</v>
      </c>
      <c r="CH2" s="68">
        <v>135</v>
      </c>
      <c r="CI2" s="68">
        <v>208</v>
      </c>
      <c r="CJ2" s="68">
        <v>247</v>
      </c>
      <c r="CK2" s="68">
        <v>326</v>
      </c>
      <c r="CL2" s="64">
        <v>301</v>
      </c>
      <c r="CM2" s="63">
        <v>10</v>
      </c>
      <c r="CN2" s="65">
        <v>40</v>
      </c>
      <c r="CO2" s="65">
        <v>85</v>
      </c>
      <c r="CP2" s="65">
        <v>111</v>
      </c>
      <c r="CQ2" s="68">
        <v>193</v>
      </c>
      <c r="CR2" s="68">
        <v>220</v>
      </c>
      <c r="CS2" s="68">
        <v>311</v>
      </c>
      <c r="CT2" s="68">
        <v>344</v>
      </c>
    </row>
    <row r="3" spans="1:98" x14ac:dyDescent="0.25">
      <c r="A3" s="50" t="s">
        <v>341</v>
      </c>
      <c r="B3" s="48">
        <v>0</v>
      </c>
      <c r="C3" s="47" t="s">
        <v>5</v>
      </c>
      <c r="D3" s="47" t="s">
        <v>5</v>
      </c>
      <c r="E3" s="47" t="s">
        <v>5</v>
      </c>
      <c r="F3" s="47" t="s">
        <v>6</v>
      </c>
      <c r="G3" s="47" t="s">
        <v>6</v>
      </c>
      <c r="H3" s="47" t="s">
        <v>6</v>
      </c>
      <c r="I3" s="47" t="s">
        <v>5</v>
      </c>
      <c r="J3" s="47" t="s">
        <v>6</v>
      </c>
      <c r="K3" s="47" t="s">
        <v>5</v>
      </c>
      <c r="L3" s="47" t="s">
        <v>6</v>
      </c>
      <c r="M3" s="47" t="s">
        <v>6</v>
      </c>
      <c r="N3" s="47" t="s">
        <v>5</v>
      </c>
      <c r="O3" s="47" t="s">
        <v>5</v>
      </c>
      <c r="P3" s="47" t="s">
        <v>5</v>
      </c>
      <c r="Q3" s="47" t="s">
        <v>7</v>
      </c>
      <c r="R3" s="47" t="s">
        <v>4</v>
      </c>
      <c r="S3" s="47" t="s">
        <v>5</v>
      </c>
      <c r="T3" s="47" t="s">
        <v>6</v>
      </c>
      <c r="U3" s="47" t="s">
        <v>4</v>
      </c>
      <c r="V3" s="47" t="s">
        <v>5</v>
      </c>
      <c r="W3" s="47" t="s">
        <v>5</v>
      </c>
      <c r="X3" s="47" t="s">
        <v>5</v>
      </c>
      <c r="Y3" s="47" t="s">
        <v>5</v>
      </c>
      <c r="Z3" s="47" t="s">
        <v>5</v>
      </c>
      <c r="AA3" s="47" t="s">
        <v>5</v>
      </c>
      <c r="AB3" s="47" t="s">
        <v>5</v>
      </c>
      <c r="AC3" s="47" t="s">
        <v>6</v>
      </c>
      <c r="AD3" s="47" t="s">
        <v>7</v>
      </c>
      <c r="AE3" s="47" t="s">
        <v>5</v>
      </c>
      <c r="AF3" s="47" t="s">
        <v>5</v>
      </c>
      <c r="AG3" s="47" t="s">
        <v>6</v>
      </c>
      <c r="AH3" s="47" t="s">
        <v>6</v>
      </c>
      <c r="AI3" s="47" t="s">
        <v>6</v>
      </c>
      <c r="AJ3" s="47" t="s">
        <v>5</v>
      </c>
      <c r="AK3" s="47" t="s">
        <v>6</v>
      </c>
      <c r="AL3" s="47" t="s">
        <v>6</v>
      </c>
      <c r="AM3" s="47" t="s">
        <v>5</v>
      </c>
      <c r="AN3" s="47" t="s">
        <v>5</v>
      </c>
      <c r="AO3" s="47" t="s">
        <v>4</v>
      </c>
      <c r="AP3" s="47" t="s">
        <v>6</v>
      </c>
      <c r="AQ3" s="47" t="s">
        <v>5</v>
      </c>
      <c r="AR3" s="47" t="s">
        <v>5</v>
      </c>
      <c r="AS3" s="47" t="s">
        <v>5</v>
      </c>
      <c r="AT3" s="47" t="s">
        <v>4</v>
      </c>
      <c r="AU3" s="47" t="s">
        <v>6</v>
      </c>
      <c r="AV3" s="47" t="s">
        <v>5</v>
      </c>
      <c r="AW3" s="47" t="s">
        <v>6</v>
      </c>
      <c r="AX3" s="47" t="s">
        <v>5</v>
      </c>
      <c r="AY3" s="47" t="s">
        <v>5</v>
      </c>
      <c r="AZ3" s="47" t="s">
        <v>5</v>
      </c>
      <c r="BA3" s="47" t="s">
        <v>5</v>
      </c>
      <c r="BB3" s="47" t="s">
        <v>5</v>
      </c>
      <c r="BC3" s="47" t="s">
        <v>5</v>
      </c>
      <c r="BD3" s="47" t="s">
        <v>5</v>
      </c>
      <c r="BE3" s="47" t="s">
        <v>4</v>
      </c>
      <c r="BF3" s="47" t="s">
        <v>5</v>
      </c>
      <c r="BG3" s="47" t="s">
        <v>6</v>
      </c>
      <c r="BH3" s="47" t="s">
        <v>6</v>
      </c>
      <c r="BI3" s="47" t="s">
        <v>6</v>
      </c>
      <c r="BJ3" s="47" t="s">
        <v>7</v>
      </c>
      <c r="BK3" s="47" t="s">
        <v>7</v>
      </c>
      <c r="BL3" s="47" t="s">
        <v>5</v>
      </c>
      <c r="BM3" s="47" t="s">
        <v>6</v>
      </c>
      <c r="BN3" s="47" t="s">
        <v>4</v>
      </c>
      <c r="BO3" s="47" t="s">
        <v>7</v>
      </c>
      <c r="BP3" s="47" t="s">
        <v>5</v>
      </c>
      <c r="BQ3" s="47" t="s">
        <v>4</v>
      </c>
      <c r="BR3" s="47" t="s">
        <v>5</v>
      </c>
      <c r="BS3" s="47" t="s">
        <v>5</v>
      </c>
      <c r="BT3" s="47" t="s">
        <v>5</v>
      </c>
      <c r="BU3" s="47" t="s">
        <v>7</v>
      </c>
      <c r="BV3" s="47" t="s">
        <v>4</v>
      </c>
      <c r="BW3" s="47" t="s">
        <v>5</v>
      </c>
      <c r="BX3" s="47" t="s">
        <v>5</v>
      </c>
      <c r="BY3" s="47" t="s">
        <v>5</v>
      </c>
      <c r="BZ3" s="47" t="s">
        <v>5</v>
      </c>
      <c r="CA3" s="47" t="s">
        <v>6</v>
      </c>
      <c r="CB3" s="47" t="s">
        <v>7</v>
      </c>
      <c r="CC3" s="47" t="s">
        <v>5</v>
      </c>
      <c r="CD3" s="47" t="s">
        <v>4</v>
      </c>
      <c r="CE3" s="47" t="s">
        <v>5</v>
      </c>
      <c r="CF3" s="47" t="s">
        <v>4</v>
      </c>
      <c r="CG3" s="47" t="s">
        <v>5</v>
      </c>
      <c r="CH3" s="47" t="s">
        <v>6</v>
      </c>
      <c r="CI3" s="47" t="s">
        <v>5</v>
      </c>
      <c r="CJ3" s="47" t="s">
        <v>5</v>
      </c>
      <c r="CK3" s="47" t="s">
        <v>6</v>
      </c>
      <c r="CL3" s="47" t="s">
        <v>5</v>
      </c>
      <c r="CM3" s="47" t="s">
        <v>7</v>
      </c>
      <c r="CN3" s="47" t="s">
        <v>7</v>
      </c>
      <c r="CO3" s="47" t="s">
        <v>6</v>
      </c>
      <c r="CP3" s="47" t="s">
        <v>6</v>
      </c>
      <c r="CQ3" s="47" t="s">
        <v>7</v>
      </c>
      <c r="CR3" s="47" t="s">
        <v>5</v>
      </c>
      <c r="CS3" s="47" t="s">
        <v>7</v>
      </c>
      <c r="CT3" s="47" t="s">
        <v>5</v>
      </c>
    </row>
    <row r="4" spans="1:98" s="46" customFormat="1" x14ac:dyDescent="0.25">
      <c r="A4" s="50" t="s">
        <v>9</v>
      </c>
      <c r="B4" s="48">
        <v>14</v>
      </c>
      <c r="C4" s="47" t="s">
        <v>5</v>
      </c>
      <c r="D4" s="47" t="s">
        <v>5</v>
      </c>
      <c r="E4" s="47" t="s">
        <v>5</v>
      </c>
      <c r="F4" s="47" t="s">
        <v>6</v>
      </c>
      <c r="G4" s="47" t="s">
        <v>5</v>
      </c>
      <c r="H4" s="47" t="s">
        <v>6</v>
      </c>
      <c r="I4" s="47" t="s">
        <v>5</v>
      </c>
      <c r="J4" s="47" t="s">
        <v>6</v>
      </c>
      <c r="K4" s="47" t="s">
        <v>5</v>
      </c>
      <c r="L4" s="47" t="s">
        <v>6</v>
      </c>
      <c r="M4" s="47" t="s">
        <v>6</v>
      </c>
      <c r="N4" s="47" t="s">
        <v>5</v>
      </c>
      <c r="O4" s="47" t="s">
        <v>5</v>
      </c>
      <c r="P4" s="47" t="s">
        <v>5</v>
      </c>
      <c r="Q4" s="47" t="s">
        <v>6</v>
      </c>
      <c r="R4" s="47" t="s">
        <v>5</v>
      </c>
      <c r="S4" s="47" t="s">
        <v>5</v>
      </c>
      <c r="T4" s="47" t="s">
        <v>5</v>
      </c>
      <c r="U4" s="47" t="s">
        <v>6</v>
      </c>
      <c r="V4" s="47" t="s">
        <v>5</v>
      </c>
      <c r="W4" s="47" t="s">
        <v>6</v>
      </c>
      <c r="X4" s="47" t="s">
        <v>5</v>
      </c>
      <c r="Y4" s="47" t="s">
        <v>5</v>
      </c>
      <c r="Z4" s="47" t="s">
        <v>7</v>
      </c>
      <c r="AA4" s="47" t="s">
        <v>5</v>
      </c>
      <c r="AB4" s="47" t="s">
        <v>5</v>
      </c>
      <c r="AC4" s="47" t="s">
        <v>6</v>
      </c>
      <c r="AD4" s="47" t="s">
        <v>7</v>
      </c>
      <c r="AE4" s="47" t="s">
        <v>6</v>
      </c>
      <c r="AF4" s="47" t="s">
        <v>5</v>
      </c>
      <c r="AG4" s="47" t="s">
        <v>6</v>
      </c>
      <c r="AH4" s="47" t="s">
        <v>6</v>
      </c>
      <c r="AI4" s="47" t="s">
        <v>6</v>
      </c>
      <c r="AJ4" s="47" t="s">
        <v>5</v>
      </c>
      <c r="AK4" s="47" t="s">
        <v>6</v>
      </c>
      <c r="AL4" s="47" t="s">
        <v>6</v>
      </c>
      <c r="AM4" s="47" t="s">
        <v>5</v>
      </c>
      <c r="AN4" s="47" t="s">
        <v>7</v>
      </c>
      <c r="AO4" s="47" t="s">
        <v>6</v>
      </c>
      <c r="AP4" s="47" t="s">
        <v>6</v>
      </c>
      <c r="AQ4" s="47" t="s">
        <v>7</v>
      </c>
      <c r="AR4" s="47" t="s">
        <v>6</v>
      </c>
      <c r="AS4" s="47" t="s">
        <v>5</v>
      </c>
      <c r="AT4" s="47" t="s">
        <v>4</v>
      </c>
      <c r="AU4" s="47" t="s">
        <v>5</v>
      </c>
      <c r="AV4" s="47" t="s">
        <v>5</v>
      </c>
      <c r="AW4" s="47" t="s">
        <v>6</v>
      </c>
      <c r="AX4" s="47" t="s">
        <v>5</v>
      </c>
      <c r="AY4" s="47" t="s">
        <v>5</v>
      </c>
      <c r="AZ4" s="47" t="s">
        <v>5</v>
      </c>
      <c r="BA4" s="47" t="s">
        <v>5</v>
      </c>
      <c r="BB4" s="47" t="s">
        <v>5</v>
      </c>
      <c r="BC4" s="47" t="s">
        <v>5</v>
      </c>
      <c r="BD4" s="47" t="s">
        <v>6</v>
      </c>
      <c r="BE4" s="47" t="s">
        <v>7</v>
      </c>
      <c r="BF4" s="47" t="s">
        <v>5</v>
      </c>
      <c r="BG4" s="47" t="s">
        <v>6</v>
      </c>
      <c r="BH4" s="47" t="s">
        <v>6</v>
      </c>
      <c r="BI4" s="47" t="s">
        <v>6</v>
      </c>
      <c r="BJ4" s="47" t="s">
        <v>5</v>
      </c>
      <c r="BK4" s="47" t="s">
        <v>6</v>
      </c>
      <c r="BL4" s="47" t="s">
        <v>5</v>
      </c>
      <c r="BM4" s="47" t="s">
        <v>5</v>
      </c>
      <c r="BN4" s="47" t="s">
        <v>6</v>
      </c>
      <c r="BO4" s="47" t="s">
        <v>6</v>
      </c>
      <c r="BP4" s="47" t="s">
        <v>7</v>
      </c>
      <c r="BQ4" s="47" t="s">
        <v>5</v>
      </c>
      <c r="BR4" s="47" t="s">
        <v>7</v>
      </c>
      <c r="BS4" s="47" t="s">
        <v>5</v>
      </c>
      <c r="BT4" s="47" t="s">
        <v>5</v>
      </c>
      <c r="BU4" s="47" t="s">
        <v>5</v>
      </c>
      <c r="BV4" s="47" t="s">
        <v>4</v>
      </c>
      <c r="BW4" s="47" t="s">
        <v>5</v>
      </c>
      <c r="BX4" s="47" t="s">
        <v>6</v>
      </c>
      <c r="BY4" s="47" t="s">
        <v>5</v>
      </c>
      <c r="BZ4" s="47" t="s">
        <v>7</v>
      </c>
      <c r="CA4" s="47" t="s">
        <v>6</v>
      </c>
      <c r="CB4" s="47" t="s">
        <v>6</v>
      </c>
      <c r="CC4" s="47" t="s">
        <v>6</v>
      </c>
      <c r="CD4" s="47" t="s">
        <v>4</v>
      </c>
      <c r="CE4" s="47" t="s">
        <v>6</v>
      </c>
      <c r="CF4" s="47" t="s">
        <v>7</v>
      </c>
      <c r="CG4" s="47" t="s">
        <v>5</v>
      </c>
      <c r="CH4" s="47" t="s">
        <v>6</v>
      </c>
      <c r="CI4" s="47" t="s">
        <v>6</v>
      </c>
      <c r="CJ4" s="47" t="s">
        <v>5</v>
      </c>
      <c r="CK4" s="47" t="s">
        <v>6</v>
      </c>
      <c r="CL4" s="47" t="s">
        <v>7</v>
      </c>
      <c r="CM4" s="47" t="s">
        <v>6</v>
      </c>
      <c r="CN4" s="47" t="s">
        <v>6</v>
      </c>
      <c r="CO4" s="47" t="s">
        <v>5</v>
      </c>
      <c r="CP4" s="47" t="s">
        <v>7</v>
      </c>
      <c r="CQ4" s="47" t="s">
        <v>6</v>
      </c>
      <c r="CR4" s="47" t="s">
        <v>5</v>
      </c>
      <c r="CS4" s="47" t="s">
        <v>7</v>
      </c>
      <c r="CT4" s="47" t="s">
        <v>5</v>
      </c>
    </row>
    <row r="5" spans="1:98" s="46" customFormat="1" x14ac:dyDescent="0.25">
      <c r="A5" s="51" t="s">
        <v>333</v>
      </c>
      <c r="B5" s="52">
        <v>33</v>
      </c>
      <c r="C5" s="47" t="s">
        <v>5</v>
      </c>
      <c r="D5" s="47" t="s">
        <v>5</v>
      </c>
      <c r="E5" s="47" t="s">
        <v>5</v>
      </c>
      <c r="F5" s="47" t="s">
        <v>6</v>
      </c>
      <c r="G5" s="47" t="s">
        <v>5</v>
      </c>
      <c r="H5" s="47" t="s">
        <v>4</v>
      </c>
      <c r="I5" s="47" t="s">
        <v>5</v>
      </c>
      <c r="J5" s="47" t="s">
        <v>6</v>
      </c>
      <c r="K5" s="47" t="s">
        <v>5</v>
      </c>
      <c r="L5" s="47" t="s">
        <v>6</v>
      </c>
      <c r="M5" s="47" t="s">
        <v>6</v>
      </c>
      <c r="N5" s="47" t="s">
        <v>5</v>
      </c>
      <c r="O5" s="47" t="s">
        <v>5</v>
      </c>
      <c r="P5" s="47" t="s">
        <v>5</v>
      </c>
      <c r="Q5" s="47" t="s">
        <v>6</v>
      </c>
      <c r="R5" s="47" t="s">
        <v>6</v>
      </c>
      <c r="S5" s="47" t="s">
        <v>5</v>
      </c>
      <c r="T5" s="47" t="s">
        <v>6</v>
      </c>
      <c r="U5" s="47" t="s">
        <v>6</v>
      </c>
      <c r="V5" s="47" t="s">
        <v>5</v>
      </c>
      <c r="W5" s="47" t="s">
        <v>6</v>
      </c>
      <c r="X5" s="47" t="s">
        <v>5</v>
      </c>
      <c r="Y5" s="47" t="s">
        <v>5</v>
      </c>
      <c r="Z5" s="47" t="s">
        <v>6</v>
      </c>
      <c r="AA5" s="47" t="s">
        <v>5</v>
      </c>
      <c r="AB5" s="47" t="s">
        <v>5</v>
      </c>
      <c r="AC5" s="47" t="s">
        <v>5</v>
      </c>
      <c r="AD5" s="47" t="s">
        <v>6</v>
      </c>
      <c r="AE5" s="47" t="s">
        <v>6</v>
      </c>
      <c r="AF5" s="47" t="s">
        <v>5</v>
      </c>
      <c r="AG5" s="47" t="s">
        <v>6</v>
      </c>
      <c r="AH5" s="47" t="s">
        <v>5</v>
      </c>
      <c r="AI5" s="47" t="s">
        <v>6</v>
      </c>
      <c r="AJ5" s="47" t="s">
        <v>5</v>
      </c>
      <c r="AK5" s="47" t="s">
        <v>6</v>
      </c>
      <c r="AL5" s="47" t="s">
        <v>5</v>
      </c>
      <c r="AM5" s="47" t="s">
        <v>4</v>
      </c>
      <c r="AN5" s="47" t="s">
        <v>4</v>
      </c>
      <c r="AO5" s="47" t="s">
        <v>5</v>
      </c>
      <c r="AP5" s="47" t="s">
        <v>6</v>
      </c>
      <c r="AQ5" s="47" t="s">
        <v>5</v>
      </c>
      <c r="AR5" s="47" t="s">
        <v>6</v>
      </c>
      <c r="AS5" s="47" t="s">
        <v>5</v>
      </c>
      <c r="AT5" s="47" t="s">
        <v>4</v>
      </c>
      <c r="AU5" s="47" t="s">
        <v>5</v>
      </c>
      <c r="AV5" s="47" t="s">
        <v>5</v>
      </c>
      <c r="AW5" s="47" t="s">
        <v>5</v>
      </c>
      <c r="AX5" s="47" t="s">
        <v>5</v>
      </c>
      <c r="AY5" s="47" t="s">
        <v>5</v>
      </c>
      <c r="AZ5" s="47" t="s">
        <v>6</v>
      </c>
      <c r="BA5" s="47" t="s">
        <v>5</v>
      </c>
      <c r="BB5" s="47" t="s">
        <v>5</v>
      </c>
      <c r="BC5" s="47" t="s">
        <v>5</v>
      </c>
      <c r="BD5" s="47" t="s">
        <v>6</v>
      </c>
      <c r="BE5" s="47" t="s">
        <v>5</v>
      </c>
      <c r="BF5" s="47" t="s">
        <v>5</v>
      </c>
      <c r="BG5" s="47" t="s">
        <v>4</v>
      </c>
      <c r="BH5" s="47" t="s">
        <v>5</v>
      </c>
      <c r="BI5" s="47" t="s">
        <v>5</v>
      </c>
      <c r="BJ5" s="47" t="s">
        <v>5</v>
      </c>
      <c r="BK5" s="47" t="s">
        <v>4</v>
      </c>
      <c r="BL5" s="47" t="s">
        <v>5</v>
      </c>
      <c r="BM5" s="47" t="s">
        <v>4</v>
      </c>
      <c r="BN5" s="47" t="s">
        <v>6</v>
      </c>
      <c r="BO5" s="47" t="s">
        <v>6</v>
      </c>
      <c r="BP5" s="47" t="s">
        <v>6</v>
      </c>
      <c r="BQ5" s="47" t="s">
        <v>4</v>
      </c>
      <c r="BR5" s="47" t="s">
        <v>5</v>
      </c>
      <c r="BS5" s="47" t="s">
        <v>5</v>
      </c>
      <c r="BT5" s="47" t="s">
        <v>5</v>
      </c>
      <c r="BU5" s="47" t="s">
        <v>5</v>
      </c>
      <c r="BV5" s="47" t="s">
        <v>4</v>
      </c>
      <c r="BW5" s="47" t="s">
        <v>5</v>
      </c>
      <c r="BX5" s="47" t="s">
        <v>5</v>
      </c>
      <c r="BY5" s="47" t="s">
        <v>5</v>
      </c>
      <c r="BZ5" s="47" t="s">
        <v>5</v>
      </c>
      <c r="CA5" s="47" t="s">
        <v>4</v>
      </c>
      <c r="CB5" s="47" t="s">
        <v>6</v>
      </c>
      <c r="CC5" s="47" t="s">
        <v>4</v>
      </c>
      <c r="CD5" s="47" t="s">
        <v>4</v>
      </c>
      <c r="CE5" s="47" t="s">
        <v>5</v>
      </c>
      <c r="CF5" s="47" t="s">
        <v>5</v>
      </c>
      <c r="CG5" s="47" t="s">
        <v>6</v>
      </c>
      <c r="CH5" s="47" t="s">
        <v>5</v>
      </c>
      <c r="CI5" s="47" t="s">
        <v>5</v>
      </c>
      <c r="CJ5" s="47" t="s">
        <v>5</v>
      </c>
      <c r="CK5" s="47" t="s">
        <v>5</v>
      </c>
      <c r="CL5" s="47" t="s">
        <v>6</v>
      </c>
      <c r="CM5" s="47" t="s">
        <v>5</v>
      </c>
      <c r="CN5" s="47" t="s">
        <v>6</v>
      </c>
      <c r="CO5" s="47" t="s">
        <v>5</v>
      </c>
      <c r="CP5" s="47" t="s">
        <v>6</v>
      </c>
      <c r="CQ5" s="47" t="s">
        <v>5</v>
      </c>
      <c r="CR5" s="47" t="s">
        <v>5</v>
      </c>
      <c r="CS5" s="47" t="s">
        <v>6</v>
      </c>
      <c r="CT5" s="47" t="s">
        <v>5</v>
      </c>
    </row>
    <row r="6" spans="1:98" s="46" customForma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98" s="46" customFormat="1" x14ac:dyDescent="0.25">
      <c r="A7" s="44" t="s">
        <v>13</v>
      </c>
      <c r="B7" s="45">
        <v>0</v>
      </c>
      <c r="C7" s="46" t="s">
        <v>6</v>
      </c>
      <c r="D7" s="46" t="s">
        <v>5</v>
      </c>
      <c r="E7" s="46" t="s">
        <v>6</v>
      </c>
      <c r="F7" s="46" t="s">
        <v>5</v>
      </c>
      <c r="G7" s="46" t="s">
        <v>5</v>
      </c>
      <c r="H7" s="46" t="s">
        <v>5</v>
      </c>
      <c r="I7" s="46" t="s">
        <v>5</v>
      </c>
      <c r="J7" s="46" t="s">
        <v>6</v>
      </c>
      <c r="K7" s="46" t="s">
        <v>5</v>
      </c>
      <c r="L7" s="46" t="s">
        <v>6</v>
      </c>
      <c r="M7" s="46" t="s">
        <v>5</v>
      </c>
      <c r="N7" s="46" t="s">
        <v>6</v>
      </c>
      <c r="O7" s="46" t="s">
        <v>6</v>
      </c>
      <c r="P7" s="46" t="s">
        <v>6</v>
      </c>
      <c r="Q7" s="46" t="s">
        <v>5</v>
      </c>
      <c r="R7" s="46" t="s">
        <v>6</v>
      </c>
      <c r="S7" s="46" t="s">
        <v>5</v>
      </c>
      <c r="T7" s="46" t="s">
        <v>6</v>
      </c>
      <c r="U7" s="46" t="s">
        <v>6</v>
      </c>
      <c r="V7" s="46" t="s">
        <v>5</v>
      </c>
      <c r="W7" s="46" t="s">
        <v>5</v>
      </c>
      <c r="X7" s="46" t="s">
        <v>5</v>
      </c>
      <c r="Y7" s="46" t="s">
        <v>6</v>
      </c>
      <c r="Z7" s="46" t="s">
        <v>6</v>
      </c>
      <c r="AA7" s="46" t="s">
        <v>7</v>
      </c>
      <c r="AB7" s="46" t="s">
        <v>7</v>
      </c>
      <c r="AC7" s="46" t="s">
        <v>6</v>
      </c>
      <c r="AD7" s="46" t="s">
        <v>5</v>
      </c>
      <c r="AE7" s="46" t="s">
        <v>6</v>
      </c>
      <c r="AF7" s="46" t="s">
        <v>5</v>
      </c>
      <c r="AG7" s="46" t="s">
        <v>5</v>
      </c>
      <c r="AH7" s="46" t="s">
        <v>7</v>
      </c>
      <c r="AI7" s="46" t="s">
        <v>5</v>
      </c>
      <c r="AJ7" s="46" t="s">
        <v>5</v>
      </c>
      <c r="AK7" s="46" t="s">
        <v>6</v>
      </c>
      <c r="AL7" s="46" t="s">
        <v>5</v>
      </c>
      <c r="AM7" s="46" t="s">
        <v>6</v>
      </c>
      <c r="AN7" s="46" t="s">
        <v>5</v>
      </c>
      <c r="AO7" s="46" t="s">
        <v>5</v>
      </c>
      <c r="AP7" s="46" t="s">
        <v>6</v>
      </c>
      <c r="AQ7" s="46" t="s">
        <v>5</v>
      </c>
      <c r="AR7" s="46" t="s">
        <v>6</v>
      </c>
      <c r="AS7" s="46" t="s">
        <v>5</v>
      </c>
      <c r="AT7" s="46" t="s">
        <v>4</v>
      </c>
      <c r="AU7" s="46" t="s">
        <v>5</v>
      </c>
      <c r="AV7" s="46" t="s">
        <v>5</v>
      </c>
      <c r="AW7" s="46" t="s">
        <v>5</v>
      </c>
      <c r="AX7" s="46" t="s">
        <v>6</v>
      </c>
      <c r="AY7" s="46" t="s">
        <v>7</v>
      </c>
      <c r="AZ7" s="46" t="s">
        <v>7</v>
      </c>
      <c r="BA7" s="46" t="s">
        <v>6</v>
      </c>
      <c r="BB7" s="46" t="s">
        <v>6</v>
      </c>
      <c r="BC7" s="46" t="s">
        <v>5</v>
      </c>
      <c r="BD7" s="46" t="s">
        <v>5</v>
      </c>
      <c r="BE7" s="46" t="s">
        <v>5</v>
      </c>
      <c r="BF7" s="46" t="s">
        <v>5</v>
      </c>
      <c r="BG7" s="46" t="s">
        <v>6</v>
      </c>
      <c r="BH7" s="46" t="s">
        <v>5</v>
      </c>
      <c r="BI7" s="46" t="s">
        <v>5</v>
      </c>
      <c r="BJ7" s="46" t="s">
        <v>5</v>
      </c>
      <c r="BK7" s="46" t="s">
        <v>5</v>
      </c>
      <c r="BL7" s="46" t="s">
        <v>6</v>
      </c>
      <c r="BM7" s="46" t="s">
        <v>5</v>
      </c>
      <c r="BN7" s="46" t="s">
        <v>5</v>
      </c>
      <c r="BO7" s="46" t="s">
        <v>5</v>
      </c>
      <c r="BP7" s="46" t="s">
        <v>6</v>
      </c>
      <c r="BQ7" s="46" t="s">
        <v>4</v>
      </c>
      <c r="BR7" s="46" t="s">
        <v>6</v>
      </c>
      <c r="BS7" s="46" t="s">
        <v>6</v>
      </c>
      <c r="BT7" s="46" t="s">
        <v>5</v>
      </c>
      <c r="BU7" s="46" t="s">
        <v>5</v>
      </c>
      <c r="BV7" s="47" t="s">
        <v>4</v>
      </c>
      <c r="BW7" s="46" t="s">
        <v>5</v>
      </c>
      <c r="BX7" s="46" t="s">
        <v>5</v>
      </c>
      <c r="BY7" s="46" t="s">
        <v>6</v>
      </c>
      <c r="BZ7" s="46" t="s">
        <v>5</v>
      </c>
      <c r="CA7" s="46" t="s">
        <v>5</v>
      </c>
      <c r="CB7" s="46" t="s">
        <v>5</v>
      </c>
      <c r="CC7" s="46" t="s">
        <v>6</v>
      </c>
      <c r="CD7" s="47" t="s">
        <v>4</v>
      </c>
      <c r="CE7" s="46" t="s">
        <v>6</v>
      </c>
      <c r="CF7" s="46" t="s">
        <v>6</v>
      </c>
      <c r="CG7" s="46" t="s">
        <v>6</v>
      </c>
      <c r="CH7" s="46" t="s">
        <v>5</v>
      </c>
      <c r="CI7" s="46" t="s">
        <v>5</v>
      </c>
      <c r="CJ7" s="46" t="s">
        <v>6</v>
      </c>
      <c r="CK7" s="46" t="s">
        <v>5</v>
      </c>
      <c r="CL7" s="46" t="s">
        <v>6</v>
      </c>
      <c r="CM7" s="46" t="s">
        <v>6</v>
      </c>
      <c r="CN7" s="46" t="s">
        <v>5</v>
      </c>
      <c r="CO7" s="46" t="s">
        <v>5</v>
      </c>
      <c r="CP7" s="46" t="s">
        <v>5</v>
      </c>
      <c r="CQ7" s="46" t="s">
        <v>6</v>
      </c>
      <c r="CR7" s="46" t="s">
        <v>7</v>
      </c>
      <c r="CS7" s="46" t="s">
        <v>6</v>
      </c>
      <c r="CT7" s="46" t="s">
        <v>6</v>
      </c>
    </row>
    <row r="8" spans="1:98" s="46" customFormat="1" x14ac:dyDescent="0.25">
      <c r="A8" s="44" t="s">
        <v>17</v>
      </c>
      <c r="B8" s="45">
        <v>11</v>
      </c>
      <c r="C8" s="46" t="s">
        <v>7</v>
      </c>
      <c r="D8" s="46" t="s">
        <v>5</v>
      </c>
      <c r="E8" s="46" t="s">
        <v>6</v>
      </c>
      <c r="F8" s="46" t="s">
        <v>5</v>
      </c>
      <c r="G8" s="46" t="s">
        <v>5</v>
      </c>
      <c r="H8" s="46" t="s">
        <v>5</v>
      </c>
      <c r="I8" s="46" t="s">
        <v>5</v>
      </c>
      <c r="J8" s="46" t="s">
        <v>5</v>
      </c>
      <c r="K8" s="46" t="s">
        <v>6</v>
      </c>
      <c r="L8" s="46" t="s">
        <v>6</v>
      </c>
      <c r="M8" s="46" t="s">
        <v>5</v>
      </c>
      <c r="N8" s="46" t="s">
        <v>6</v>
      </c>
      <c r="O8" s="46" t="s">
        <v>18</v>
      </c>
      <c r="P8" s="46" t="s">
        <v>6</v>
      </c>
      <c r="Q8" s="46" t="s">
        <v>5</v>
      </c>
      <c r="R8" s="46" t="s">
        <v>6</v>
      </c>
      <c r="S8" s="46" t="s">
        <v>5</v>
      </c>
      <c r="T8" s="46" t="s">
        <v>6</v>
      </c>
      <c r="U8" s="46" t="s">
        <v>6</v>
      </c>
      <c r="V8" s="46" t="s">
        <v>18</v>
      </c>
      <c r="W8" s="46" t="s">
        <v>5</v>
      </c>
      <c r="X8" s="46" t="s">
        <v>5</v>
      </c>
      <c r="Y8" s="46" t="s">
        <v>6</v>
      </c>
      <c r="Z8" s="46" t="s">
        <v>5</v>
      </c>
      <c r="AA8" s="46" t="s">
        <v>6</v>
      </c>
      <c r="AB8" s="46" t="s">
        <v>5</v>
      </c>
      <c r="AC8" s="46" t="s">
        <v>6</v>
      </c>
      <c r="AD8" s="46" t="s">
        <v>4</v>
      </c>
      <c r="AE8" s="46" t="s">
        <v>5</v>
      </c>
      <c r="AF8" s="46" t="s">
        <v>5</v>
      </c>
      <c r="AG8" s="46" t="s">
        <v>5</v>
      </c>
      <c r="AH8" s="46" t="s">
        <v>7</v>
      </c>
      <c r="AI8" s="46" t="s">
        <v>6</v>
      </c>
      <c r="AJ8" s="46" t="s">
        <v>5</v>
      </c>
      <c r="AK8" s="46" t="s">
        <v>6</v>
      </c>
      <c r="AL8" s="46" t="s">
        <v>5</v>
      </c>
      <c r="AM8" s="46" t="s">
        <v>6</v>
      </c>
      <c r="AN8" s="46" t="s">
        <v>5</v>
      </c>
      <c r="AO8" s="46" t="s">
        <v>5</v>
      </c>
      <c r="AP8" s="46" t="s">
        <v>5</v>
      </c>
      <c r="AQ8" s="46" t="s">
        <v>5</v>
      </c>
      <c r="AR8" s="46" t="s">
        <v>6</v>
      </c>
      <c r="AS8" s="46" t="s">
        <v>6</v>
      </c>
      <c r="AT8" s="46" t="s">
        <v>4</v>
      </c>
      <c r="AU8" s="46" t="s">
        <v>5</v>
      </c>
      <c r="AV8" s="46" t="s">
        <v>5</v>
      </c>
      <c r="AW8" s="46" t="s">
        <v>5</v>
      </c>
      <c r="AX8" s="46" t="s">
        <v>6</v>
      </c>
      <c r="AY8" s="46" t="s">
        <v>5</v>
      </c>
      <c r="AZ8" s="46" t="s">
        <v>6</v>
      </c>
      <c r="BA8" s="46" t="s">
        <v>6</v>
      </c>
      <c r="BB8" s="46" t="s">
        <v>6</v>
      </c>
      <c r="BC8" s="46" t="s">
        <v>5</v>
      </c>
      <c r="BD8" s="46" t="s">
        <v>5</v>
      </c>
      <c r="BE8" s="46" t="s">
        <v>4</v>
      </c>
      <c r="BF8" s="46" t="s">
        <v>5</v>
      </c>
      <c r="BG8" s="46" t="s">
        <v>6</v>
      </c>
      <c r="BH8" s="46" t="s">
        <v>5</v>
      </c>
      <c r="BI8" s="46" t="s">
        <v>5</v>
      </c>
      <c r="BJ8" s="46" t="s">
        <v>18</v>
      </c>
      <c r="BK8" s="46" t="s">
        <v>7</v>
      </c>
      <c r="BL8" s="46" t="s">
        <v>6</v>
      </c>
      <c r="BM8" s="46" t="s">
        <v>6</v>
      </c>
      <c r="BN8" s="46" t="s">
        <v>5</v>
      </c>
      <c r="BO8" s="46" t="s">
        <v>5</v>
      </c>
      <c r="BP8" s="46" t="s">
        <v>6</v>
      </c>
      <c r="BQ8" s="46" t="s">
        <v>4</v>
      </c>
      <c r="BR8" s="46" t="s">
        <v>5</v>
      </c>
      <c r="BS8" s="46" t="s">
        <v>6</v>
      </c>
      <c r="BT8" s="46" t="s">
        <v>5</v>
      </c>
      <c r="BU8" s="46" t="s">
        <v>6</v>
      </c>
      <c r="BV8" s="47" t="s">
        <v>4</v>
      </c>
      <c r="BW8" s="46" t="s">
        <v>6</v>
      </c>
      <c r="BX8" s="46" t="s">
        <v>5</v>
      </c>
      <c r="BY8" s="46" t="s">
        <v>6</v>
      </c>
      <c r="BZ8" s="46" t="s">
        <v>5</v>
      </c>
      <c r="CA8" s="46" t="s">
        <v>6</v>
      </c>
      <c r="CB8" s="46" t="s">
        <v>5</v>
      </c>
      <c r="CC8" s="46" t="s">
        <v>6</v>
      </c>
      <c r="CD8" s="47" t="s">
        <v>4</v>
      </c>
      <c r="CE8" s="46" t="s">
        <v>6</v>
      </c>
      <c r="CF8" s="46" t="s">
        <v>6</v>
      </c>
      <c r="CG8" s="46" t="s">
        <v>6</v>
      </c>
      <c r="CH8" s="46" t="s">
        <v>5</v>
      </c>
      <c r="CI8" s="46" t="s">
        <v>6</v>
      </c>
      <c r="CJ8" s="46" t="s">
        <v>5</v>
      </c>
      <c r="CK8" s="46" t="s">
        <v>5</v>
      </c>
      <c r="CL8" s="46" t="s">
        <v>6</v>
      </c>
      <c r="CM8" s="46" t="s">
        <v>6</v>
      </c>
      <c r="CN8" s="46" t="s">
        <v>5</v>
      </c>
      <c r="CO8" s="46" t="s">
        <v>5</v>
      </c>
      <c r="CP8" s="46" t="s">
        <v>5</v>
      </c>
      <c r="CQ8" s="46" t="s">
        <v>6</v>
      </c>
      <c r="CR8" s="46" t="s">
        <v>5</v>
      </c>
      <c r="CS8" s="46" t="s">
        <v>6</v>
      </c>
      <c r="CT8" s="46" t="s">
        <v>6</v>
      </c>
    </row>
    <row r="9" spans="1:98" x14ac:dyDescent="0.25">
      <c r="A9" s="44" t="s">
        <v>20</v>
      </c>
      <c r="B9" s="45">
        <v>12</v>
      </c>
      <c r="C9" s="46" t="s">
        <v>7</v>
      </c>
      <c r="D9" s="46" t="s">
        <v>5</v>
      </c>
      <c r="E9" s="46" t="s">
        <v>6</v>
      </c>
      <c r="F9" s="46" t="s">
        <v>5</v>
      </c>
      <c r="G9" s="46" t="s">
        <v>5</v>
      </c>
      <c r="H9" s="46" t="s">
        <v>4</v>
      </c>
      <c r="I9" s="46" t="s">
        <v>4</v>
      </c>
      <c r="J9" s="46" t="s">
        <v>5</v>
      </c>
      <c r="K9" s="46" t="s">
        <v>6</v>
      </c>
      <c r="L9" s="46" t="s">
        <v>6</v>
      </c>
      <c r="M9" s="46" t="s">
        <v>5</v>
      </c>
      <c r="N9" s="46" t="s">
        <v>6</v>
      </c>
      <c r="O9" s="46" t="s">
        <v>7</v>
      </c>
      <c r="P9" s="46" t="s">
        <v>6</v>
      </c>
      <c r="Q9" s="46" t="s">
        <v>5</v>
      </c>
      <c r="R9" s="46" t="s">
        <v>6</v>
      </c>
      <c r="S9" s="46" t="s">
        <v>5</v>
      </c>
      <c r="T9" s="46" t="s">
        <v>6</v>
      </c>
      <c r="U9" s="46" t="s">
        <v>6</v>
      </c>
      <c r="V9" s="46" t="s">
        <v>7</v>
      </c>
      <c r="W9" s="46" t="s">
        <v>5</v>
      </c>
      <c r="X9" s="46" t="s">
        <v>5</v>
      </c>
      <c r="Y9" s="46" t="s">
        <v>6</v>
      </c>
      <c r="Z9" s="46" t="s">
        <v>5</v>
      </c>
      <c r="AA9" s="46" t="s">
        <v>6</v>
      </c>
      <c r="AB9" s="46" t="s">
        <v>5</v>
      </c>
      <c r="AC9" s="46" t="s">
        <v>6</v>
      </c>
      <c r="AD9" s="46" t="s">
        <v>5</v>
      </c>
      <c r="AE9" s="46" t="s">
        <v>5</v>
      </c>
      <c r="AF9" s="46" t="s">
        <v>5</v>
      </c>
      <c r="AG9" s="46" t="s">
        <v>5</v>
      </c>
      <c r="AH9" s="46" t="s">
        <v>7</v>
      </c>
      <c r="AI9" s="46" t="s">
        <v>6</v>
      </c>
      <c r="AJ9" s="46" t="s">
        <v>5</v>
      </c>
      <c r="AK9" s="46" t="s">
        <v>6</v>
      </c>
      <c r="AL9" s="46" t="s">
        <v>5</v>
      </c>
      <c r="AM9" s="46" t="s">
        <v>6</v>
      </c>
      <c r="AN9" s="46" t="s">
        <v>5</v>
      </c>
      <c r="AO9" s="46" t="s">
        <v>5</v>
      </c>
      <c r="AP9" s="46" t="s">
        <v>5</v>
      </c>
      <c r="AQ9" s="46" t="s">
        <v>5</v>
      </c>
      <c r="AR9" s="46" t="s">
        <v>6</v>
      </c>
      <c r="AS9" s="46" t="s">
        <v>6</v>
      </c>
      <c r="AT9" s="46" t="s">
        <v>4</v>
      </c>
      <c r="AU9" s="46" t="s">
        <v>5</v>
      </c>
      <c r="AV9" s="46" t="s">
        <v>5</v>
      </c>
      <c r="AW9" s="46" t="s">
        <v>5</v>
      </c>
      <c r="AX9" s="46" t="s">
        <v>6</v>
      </c>
      <c r="AY9" s="46" t="s">
        <v>5</v>
      </c>
      <c r="AZ9" s="46" t="s">
        <v>6</v>
      </c>
      <c r="BA9" s="46" t="s">
        <v>6</v>
      </c>
      <c r="BB9" s="46" t="s">
        <v>6</v>
      </c>
      <c r="BC9" s="46" t="s">
        <v>5</v>
      </c>
      <c r="BD9" s="46" t="s">
        <v>5</v>
      </c>
      <c r="BE9" s="46" t="s">
        <v>5</v>
      </c>
      <c r="BF9" s="46" t="s">
        <v>5</v>
      </c>
      <c r="BG9" s="46" t="s">
        <v>6</v>
      </c>
      <c r="BH9" s="46" t="s">
        <v>5</v>
      </c>
      <c r="BI9" s="46" t="s">
        <v>5</v>
      </c>
      <c r="BJ9" s="46" t="s">
        <v>18</v>
      </c>
      <c r="BK9" s="46" t="s">
        <v>7</v>
      </c>
      <c r="BL9" s="46" t="s">
        <v>6</v>
      </c>
      <c r="BM9" s="46" t="s">
        <v>6</v>
      </c>
      <c r="BN9" s="46" t="s">
        <v>5</v>
      </c>
      <c r="BO9" s="46" t="s">
        <v>5</v>
      </c>
      <c r="BP9" s="46" t="s">
        <v>6</v>
      </c>
      <c r="BQ9" s="46" t="s">
        <v>4</v>
      </c>
      <c r="BR9" s="46" t="s">
        <v>5</v>
      </c>
      <c r="BS9" s="46" t="s">
        <v>6</v>
      </c>
      <c r="BT9" s="46" t="s">
        <v>5</v>
      </c>
      <c r="BU9" s="46" t="s">
        <v>4</v>
      </c>
      <c r="BV9" s="47" t="s">
        <v>4</v>
      </c>
      <c r="BW9" s="46" t="s">
        <v>5</v>
      </c>
      <c r="BX9" s="46" t="s">
        <v>5</v>
      </c>
      <c r="BY9" s="46" t="s">
        <v>6</v>
      </c>
      <c r="BZ9" s="46" t="s">
        <v>5</v>
      </c>
      <c r="CA9" s="46" t="s">
        <v>6</v>
      </c>
      <c r="CB9" s="46" t="s">
        <v>4</v>
      </c>
      <c r="CC9" s="46" t="s">
        <v>6</v>
      </c>
      <c r="CD9" s="47" t="s">
        <v>4</v>
      </c>
      <c r="CE9" s="46" t="s">
        <v>6</v>
      </c>
      <c r="CF9" s="46" t="s">
        <v>6</v>
      </c>
      <c r="CG9" s="46" t="s">
        <v>6</v>
      </c>
      <c r="CH9" s="46" t="s">
        <v>4</v>
      </c>
      <c r="CI9" s="46" t="s">
        <v>6</v>
      </c>
      <c r="CJ9" s="46" t="s">
        <v>5</v>
      </c>
      <c r="CK9" s="46" t="s">
        <v>5</v>
      </c>
      <c r="CL9" s="46" t="s">
        <v>6</v>
      </c>
      <c r="CM9" s="46" t="s">
        <v>6</v>
      </c>
      <c r="CN9" s="46" t="s">
        <v>5</v>
      </c>
      <c r="CO9" s="46" t="s">
        <v>5</v>
      </c>
      <c r="CP9" s="46" t="s">
        <v>5</v>
      </c>
      <c r="CQ9" s="46" t="s">
        <v>6</v>
      </c>
      <c r="CR9" s="46" t="s">
        <v>5</v>
      </c>
      <c r="CS9" s="46" t="s">
        <v>6</v>
      </c>
      <c r="CT9" s="46" t="s">
        <v>6</v>
      </c>
    </row>
    <row r="10" spans="1:98" s="46" customFormat="1" x14ac:dyDescent="0.25">
      <c r="A10" s="44" t="s">
        <v>14</v>
      </c>
      <c r="B10" s="45">
        <v>13</v>
      </c>
      <c r="C10" s="46" t="s">
        <v>7</v>
      </c>
      <c r="D10" s="46" t="s">
        <v>5</v>
      </c>
      <c r="E10" s="46" t="s">
        <v>6</v>
      </c>
      <c r="F10" s="46" t="s">
        <v>5</v>
      </c>
      <c r="G10" s="46" t="s">
        <v>5</v>
      </c>
      <c r="H10" s="46" t="s">
        <v>5</v>
      </c>
      <c r="I10" s="46" t="s">
        <v>5</v>
      </c>
      <c r="J10" s="46" t="s">
        <v>4</v>
      </c>
      <c r="K10" s="46" t="s">
        <v>6</v>
      </c>
      <c r="L10" s="46" t="s">
        <v>6</v>
      </c>
      <c r="M10" s="46" t="s">
        <v>5</v>
      </c>
      <c r="N10" s="46" t="s">
        <v>6</v>
      </c>
      <c r="O10" s="46" t="s">
        <v>7</v>
      </c>
      <c r="P10" s="46" t="s">
        <v>6</v>
      </c>
      <c r="Q10" s="46" t="s">
        <v>5</v>
      </c>
      <c r="R10" s="46" t="s">
        <v>6</v>
      </c>
      <c r="S10" s="46" t="s">
        <v>5</v>
      </c>
      <c r="T10" s="46" t="s">
        <v>4</v>
      </c>
      <c r="U10" s="46" t="s">
        <v>6</v>
      </c>
      <c r="V10" s="46" t="s">
        <v>7</v>
      </c>
      <c r="W10" s="46" t="s">
        <v>5</v>
      </c>
      <c r="X10" s="46" t="s">
        <v>5</v>
      </c>
      <c r="Y10" s="46" t="s">
        <v>6</v>
      </c>
      <c r="Z10" s="46" t="s">
        <v>5</v>
      </c>
      <c r="AA10" s="46" t="s">
        <v>6</v>
      </c>
      <c r="AB10" s="46" t="s">
        <v>5</v>
      </c>
      <c r="AC10" s="46" t="s">
        <v>6</v>
      </c>
      <c r="AD10" s="46" t="s">
        <v>5</v>
      </c>
      <c r="AE10" s="46" t="s">
        <v>5</v>
      </c>
      <c r="AF10" s="46" t="s">
        <v>5</v>
      </c>
      <c r="AG10" s="46" t="s">
        <v>5</v>
      </c>
      <c r="AH10" s="46" t="s">
        <v>4</v>
      </c>
      <c r="AI10" s="46" t="s">
        <v>6</v>
      </c>
      <c r="AJ10" s="46" t="s">
        <v>5</v>
      </c>
      <c r="AK10" s="46" t="s">
        <v>6</v>
      </c>
      <c r="AL10" s="46" t="s">
        <v>5</v>
      </c>
      <c r="AM10" s="46" t="s">
        <v>6</v>
      </c>
      <c r="AN10" s="46" t="s">
        <v>5</v>
      </c>
      <c r="AO10" s="46" t="s">
        <v>5</v>
      </c>
      <c r="AP10" s="46" t="s">
        <v>7</v>
      </c>
      <c r="AQ10" s="46" t="s">
        <v>5</v>
      </c>
      <c r="AR10" s="46" t="s">
        <v>6</v>
      </c>
      <c r="AS10" s="46" t="s">
        <v>6</v>
      </c>
      <c r="AT10" s="46" t="s">
        <v>4</v>
      </c>
      <c r="AU10" s="46" t="s">
        <v>5</v>
      </c>
      <c r="AV10" s="46" t="s">
        <v>5</v>
      </c>
      <c r="AW10" s="46" t="s">
        <v>5</v>
      </c>
      <c r="AX10" s="46" t="s">
        <v>6</v>
      </c>
      <c r="AY10" s="46" t="s">
        <v>5</v>
      </c>
      <c r="AZ10" s="46" t="s">
        <v>15</v>
      </c>
      <c r="BA10" s="46" t="s">
        <v>6</v>
      </c>
      <c r="BB10" s="46" t="s">
        <v>6</v>
      </c>
      <c r="BC10" s="46" t="s">
        <v>5</v>
      </c>
      <c r="BD10" s="46" t="s">
        <v>5</v>
      </c>
      <c r="BE10" s="46" t="s">
        <v>5</v>
      </c>
      <c r="BF10" s="46" t="s">
        <v>5</v>
      </c>
      <c r="BG10" s="46" t="s">
        <v>6</v>
      </c>
      <c r="BH10" s="46" t="s">
        <v>5</v>
      </c>
      <c r="BI10" s="46" t="s">
        <v>5</v>
      </c>
      <c r="BJ10" s="46" t="s">
        <v>7</v>
      </c>
      <c r="BK10" s="46" t="s">
        <v>7</v>
      </c>
      <c r="BL10" s="46" t="s">
        <v>6</v>
      </c>
      <c r="BM10" s="46" t="s">
        <v>6</v>
      </c>
      <c r="BN10" s="46" t="s">
        <v>5</v>
      </c>
      <c r="BO10" s="46" t="s">
        <v>5</v>
      </c>
      <c r="BP10" s="46" t="s">
        <v>6</v>
      </c>
      <c r="BQ10" s="46" t="s">
        <v>4</v>
      </c>
      <c r="BR10" s="46" t="s">
        <v>5</v>
      </c>
      <c r="BS10" s="46" t="s">
        <v>6</v>
      </c>
      <c r="BT10" s="46" t="s">
        <v>5</v>
      </c>
      <c r="BU10" s="46" t="s">
        <v>6</v>
      </c>
      <c r="BV10" s="47" t="s">
        <v>4</v>
      </c>
      <c r="BW10" s="46" t="s">
        <v>5</v>
      </c>
      <c r="BX10" s="46" t="s">
        <v>5</v>
      </c>
      <c r="BY10" s="46" t="s">
        <v>6</v>
      </c>
      <c r="BZ10" s="46" t="s">
        <v>6</v>
      </c>
      <c r="CA10" s="46" t="s">
        <v>6</v>
      </c>
      <c r="CB10" s="46" t="s">
        <v>5</v>
      </c>
      <c r="CC10" s="46" t="s">
        <v>6</v>
      </c>
      <c r="CD10" s="47" t="s">
        <v>4</v>
      </c>
      <c r="CE10" s="46" t="s">
        <v>6</v>
      </c>
      <c r="CF10" s="46" t="s">
        <v>6</v>
      </c>
      <c r="CG10" s="46" t="s">
        <v>6</v>
      </c>
      <c r="CH10" s="46" t="s">
        <v>5</v>
      </c>
      <c r="CI10" s="46" t="s">
        <v>6</v>
      </c>
      <c r="CJ10" s="46" t="s">
        <v>5</v>
      </c>
      <c r="CK10" s="46" t="s">
        <v>5</v>
      </c>
      <c r="CL10" s="46" t="s">
        <v>6</v>
      </c>
      <c r="CM10" s="46" t="s">
        <v>15</v>
      </c>
      <c r="CN10" s="46" t="s">
        <v>5</v>
      </c>
      <c r="CO10" s="46" t="s">
        <v>5</v>
      </c>
      <c r="CP10" s="46" t="s">
        <v>5</v>
      </c>
      <c r="CQ10" s="46" t="s">
        <v>6</v>
      </c>
      <c r="CR10" s="46" t="s">
        <v>7</v>
      </c>
      <c r="CS10" s="46" t="s">
        <v>6</v>
      </c>
      <c r="CT10" s="46" t="s">
        <v>6</v>
      </c>
    </row>
    <row r="11" spans="1:98" s="46" customFormat="1" x14ac:dyDescent="0.25">
      <c r="A11" s="44" t="s">
        <v>21</v>
      </c>
      <c r="B11" s="45">
        <v>29</v>
      </c>
      <c r="C11" s="46" t="s">
        <v>7</v>
      </c>
      <c r="D11" s="46" t="s">
        <v>5</v>
      </c>
      <c r="E11" s="46" t="s">
        <v>6</v>
      </c>
      <c r="F11" s="46" t="s">
        <v>5</v>
      </c>
      <c r="G11" s="46" t="s">
        <v>5</v>
      </c>
      <c r="H11" s="46" t="s">
        <v>18</v>
      </c>
      <c r="I11" s="46" t="s">
        <v>6</v>
      </c>
      <c r="J11" s="46" t="s">
        <v>5</v>
      </c>
      <c r="K11" s="46" t="s">
        <v>5</v>
      </c>
      <c r="L11" s="46" t="s">
        <v>7</v>
      </c>
      <c r="M11" s="46" t="s">
        <v>5</v>
      </c>
      <c r="N11" s="46" t="s">
        <v>4</v>
      </c>
      <c r="O11" s="46" t="s">
        <v>5</v>
      </c>
      <c r="P11" s="46" t="s">
        <v>6</v>
      </c>
      <c r="Q11" s="46" t="s">
        <v>6</v>
      </c>
      <c r="R11" s="46" t="s">
        <v>6</v>
      </c>
      <c r="S11" s="46" t="s">
        <v>5</v>
      </c>
      <c r="T11" s="46" t="s">
        <v>5</v>
      </c>
      <c r="U11" s="46" t="s">
        <v>6</v>
      </c>
      <c r="V11" s="46" t="s">
        <v>5</v>
      </c>
      <c r="W11" s="46" t="s">
        <v>6</v>
      </c>
      <c r="X11" s="46" t="s">
        <v>5</v>
      </c>
      <c r="Y11" s="46" t="s">
        <v>5</v>
      </c>
      <c r="Z11" s="46" t="s">
        <v>5</v>
      </c>
      <c r="AA11" s="46" t="s">
        <v>6</v>
      </c>
      <c r="AB11" s="46" t="s">
        <v>6</v>
      </c>
      <c r="AC11" s="46" t="s">
        <v>4</v>
      </c>
      <c r="AD11" s="46" t="s">
        <v>4</v>
      </c>
      <c r="AE11" s="46" t="s">
        <v>5</v>
      </c>
      <c r="AF11" s="46" t="s">
        <v>6</v>
      </c>
      <c r="AG11" s="46" t="s">
        <v>6</v>
      </c>
      <c r="AH11" s="46" t="s">
        <v>6</v>
      </c>
      <c r="AI11" s="46" t="s">
        <v>6</v>
      </c>
      <c r="AJ11" s="46" t="s">
        <v>5</v>
      </c>
      <c r="AK11" s="46" t="s">
        <v>6</v>
      </c>
      <c r="AL11" s="46" t="s">
        <v>6</v>
      </c>
      <c r="AM11" s="46" t="s">
        <v>6</v>
      </c>
      <c r="AN11" s="46" t="s">
        <v>6</v>
      </c>
      <c r="AO11" s="46" t="s">
        <v>5</v>
      </c>
      <c r="AP11" s="46" t="s">
        <v>7</v>
      </c>
      <c r="AQ11" s="46" t="s">
        <v>6</v>
      </c>
      <c r="AR11" s="46" t="s">
        <v>6</v>
      </c>
      <c r="AS11" s="46" t="s">
        <v>6</v>
      </c>
      <c r="AT11" s="46" t="s">
        <v>4</v>
      </c>
      <c r="AU11" s="46" t="s">
        <v>5</v>
      </c>
      <c r="AV11" s="46" t="s">
        <v>6</v>
      </c>
      <c r="AW11" s="46" t="s">
        <v>5</v>
      </c>
      <c r="AX11" s="46" t="s">
        <v>6</v>
      </c>
      <c r="AY11" s="46" t="s">
        <v>6</v>
      </c>
      <c r="AZ11" s="46" t="s">
        <v>6</v>
      </c>
      <c r="BA11" s="46" t="s">
        <v>4</v>
      </c>
      <c r="BB11" s="46" t="s">
        <v>6</v>
      </c>
      <c r="BC11" s="46" t="s">
        <v>6</v>
      </c>
      <c r="BD11" s="46" t="s">
        <v>5</v>
      </c>
      <c r="BE11" s="46" t="s">
        <v>5</v>
      </c>
      <c r="BF11" s="46" t="s">
        <v>5</v>
      </c>
      <c r="BG11" s="46" t="s">
        <v>6</v>
      </c>
      <c r="BH11" s="46" t="s">
        <v>6</v>
      </c>
      <c r="BI11" s="46" t="s">
        <v>5</v>
      </c>
      <c r="BJ11" s="46" t="s">
        <v>4</v>
      </c>
      <c r="BK11" s="46" t="s">
        <v>5</v>
      </c>
      <c r="BL11" s="46" t="s">
        <v>7</v>
      </c>
      <c r="BM11" s="46" t="s">
        <v>6</v>
      </c>
      <c r="BN11" s="46" t="s">
        <v>5</v>
      </c>
      <c r="BO11" s="46" t="s">
        <v>6</v>
      </c>
      <c r="BP11" s="46" t="s">
        <v>6</v>
      </c>
      <c r="BQ11" s="46" t="s">
        <v>4</v>
      </c>
      <c r="BR11" s="46" t="s">
        <v>5</v>
      </c>
      <c r="BS11" s="46" t="s">
        <v>6</v>
      </c>
      <c r="BT11" s="46" t="s">
        <v>5</v>
      </c>
      <c r="BU11" s="46" t="s">
        <v>6</v>
      </c>
      <c r="BV11" s="47" t="s">
        <v>4</v>
      </c>
      <c r="BW11" s="46" t="s">
        <v>7</v>
      </c>
      <c r="BX11" s="46" t="s">
        <v>5</v>
      </c>
      <c r="BY11" s="46" t="s">
        <v>4</v>
      </c>
      <c r="BZ11" s="46" t="s">
        <v>6</v>
      </c>
      <c r="CA11" s="46" t="s">
        <v>6</v>
      </c>
      <c r="CB11" s="46" t="s">
        <v>5</v>
      </c>
      <c r="CC11" s="46" t="s">
        <v>6</v>
      </c>
      <c r="CD11" s="47" t="s">
        <v>4</v>
      </c>
      <c r="CE11" s="46" t="s">
        <v>6</v>
      </c>
      <c r="CF11" s="46" t="s">
        <v>6</v>
      </c>
      <c r="CG11" s="46" t="s">
        <v>7</v>
      </c>
      <c r="CH11" s="46" t="s">
        <v>4</v>
      </c>
      <c r="CI11" s="46" t="s">
        <v>5</v>
      </c>
      <c r="CJ11" s="46" t="s">
        <v>5</v>
      </c>
      <c r="CK11" s="46" t="s">
        <v>5</v>
      </c>
      <c r="CL11" s="46" t="s">
        <v>6</v>
      </c>
      <c r="CM11" s="46" t="s">
        <v>7</v>
      </c>
      <c r="CN11" s="46" t="s">
        <v>5</v>
      </c>
      <c r="CO11" s="46" t="s">
        <v>5</v>
      </c>
      <c r="CP11" s="46" t="s">
        <v>7</v>
      </c>
      <c r="CQ11" s="46" t="s">
        <v>6</v>
      </c>
      <c r="CR11" s="46" t="s">
        <v>7</v>
      </c>
      <c r="CS11" s="46" t="s">
        <v>7</v>
      </c>
      <c r="CT11" s="46" t="s">
        <v>6</v>
      </c>
    </row>
    <row r="13" spans="1:98" s="46" customFormat="1" x14ac:dyDescent="0.25">
      <c r="A13" s="49" t="s">
        <v>22</v>
      </c>
      <c r="B13" s="45">
        <v>0</v>
      </c>
      <c r="C13" s="46" t="s">
        <v>6</v>
      </c>
      <c r="D13" s="46" t="s">
        <v>6</v>
      </c>
      <c r="E13" s="46" t="s">
        <v>6</v>
      </c>
      <c r="F13" s="46" t="s">
        <v>5</v>
      </c>
      <c r="G13" s="46" t="s">
        <v>5</v>
      </c>
      <c r="H13" s="46" t="s">
        <v>6</v>
      </c>
      <c r="I13" s="46" t="s">
        <v>6</v>
      </c>
      <c r="J13" s="46" t="s">
        <v>6</v>
      </c>
      <c r="K13" s="46" t="s">
        <v>5</v>
      </c>
      <c r="L13" s="46" t="s">
        <v>5</v>
      </c>
      <c r="M13" s="46" t="s">
        <v>5</v>
      </c>
      <c r="N13" s="46" t="s">
        <v>6</v>
      </c>
      <c r="O13" s="46" t="s">
        <v>5</v>
      </c>
      <c r="P13" s="46" t="s">
        <v>6</v>
      </c>
      <c r="Q13" s="46" t="s">
        <v>6</v>
      </c>
      <c r="R13" s="46" t="s">
        <v>5</v>
      </c>
      <c r="S13" s="46" t="s">
        <v>5</v>
      </c>
      <c r="T13" s="46" t="s">
        <v>5</v>
      </c>
      <c r="U13" s="46" t="s">
        <v>6</v>
      </c>
      <c r="V13" s="46" t="s">
        <v>5</v>
      </c>
      <c r="W13" s="46" t="s">
        <v>6</v>
      </c>
      <c r="X13" s="46" t="s">
        <v>5</v>
      </c>
      <c r="Y13" s="46" t="s">
        <v>6</v>
      </c>
      <c r="Z13" s="46" t="s">
        <v>5</v>
      </c>
      <c r="AA13" s="46" t="s">
        <v>6</v>
      </c>
      <c r="AB13" s="46" t="s">
        <v>5</v>
      </c>
      <c r="AC13" s="46" t="s">
        <v>5</v>
      </c>
      <c r="AD13" s="46" t="s">
        <v>5</v>
      </c>
      <c r="AE13" s="46" t="s">
        <v>5</v>
      </c>
      <c r="AF13" s="46" t="s">
        <v>5</v>
      </c>
      <c r="AG13" s="46" t="s">
        <v>6</v>
      </c>
      <c r="AH13" s="46" t="s">
        <v>5</v>
      </c>
      <c r="AI13" s="46" t="s">
        <v>6</v>
      </c>
      <c r="AJ13" s="46" t="s">
        <v>5</v>
      </c>
      <c r="AK13" s="46" t="s">
        <v>6</v>
      </c>
      <c r="AL13" s="46" t="s">
        <v>6</v>
      </c>
      <c r="AM13" s="46" t="s">
        <v>5</v>
      </c>
      <c r="AN13" s="46" t="s">
        <v>5</v>
      </c>
      <c r="AO13" s="46" t="s">
        <v>6</v>
      </c>
      <c r="AP13" s="46" t="s">
        <v>6</v>
      </c>
      <c r="AQ13" s="46" t="s">
        <v>5</v>
      </c>
      <c r="AR13" s="46" t="s">
        <v>6</v>
      </c>
      <c r="AS13" s="46" t="s">
        <v>5</v>
      </c>
      <c r="AT13" s="46" t="s">
        <v>4</v>
      </c>
      <c r="AU13" s="46" t="s">
        <v>6</v>
      </c>
      <c r="AV13" s="46" t="s">
        <v>5</v>
      </c>
      <c r="AW13" s="46" t="s">
        <v>5</v>
      </c>
      <c r="AX13" s="46" t="s">
        <v>6</v>
      </c>
      <c r="AY13" s="46" t="s">
        <v>6</v>
      </c>
      <c r="AZ13" s="46" t="s">
        <v>5</v>
      </c>
      <c r="BA13" s="46" t="s">
        <v>5</v>
      </c>
      <c r="BB13" s="46" t="s">
        <v>5</v>
      </c>
      <c r="BC13" s="46" t="s">
        <v>6</v>
      </c>
      <c r="BD13" s="46" t="s">
        <v>6</v>
      </c>
      <c r="BE13" s="46" t="s">
        <v>6</v>
      </c>
      <c r="BF13" s="46" t="s">
        <v>5</v>
      </c>
      <c r="BG13" s="46" t="s">
        <v>5</v>
      </c>
      <c r="BH13" s="46" t="s">
        <v>6</v>
      </c>
      <c r="BI13" s="46" t="s">
        <v>5</v>
      </c>
      <c r="BJ13" s="46" t="s">
        <v>5</v>
      </c>
      <c r="BK13" s="46" t="s">
        <v>5</v>
      </c>
      <c r="BL13" s="46" t="s">
        <v>5</v>
      </c>
      <c r="BM13" s="46" t="s">
        <v>5</v>
      </c>
      <c r="BN13" s="46" t="s">
        <v>6</v>
      </c>
      <c r="BO13" s="46" t="s">
        <v>5</v>
      </c>
      <c r="BP13" s="46" t="s">
        <v>6</v>
      </c>
      <c r="BQ13" s="46" t="s">
        <v>4</v>
      </c>
      <c r="BR13" s="46" t="s">
        <v>6</v>
      </c>
      <c r="BS13" s="46" t="s">
        <v>5</v>
      </c>
      <c r="BT13" s="46" t="s">
        <v>5</v>
      </c>
      <c r="BU13" s="46" t="s">
        <v>5</v>
      </c>
      <c r="BV13" s="47" t="s">
        <v>4</v>
      </c>
      <c r="BW13" s="46" t="s">
        <v>5</v>
      </c>
      <c r="BX13" s="46" t="s">
        <v>6</v>
      </c>
      <c r="BY13" s="46" t="s">
        <v>6</v>
      </c>
      <c r="BZ13" s="46" t="s">
        <v>5</v>
      </c>
      <c r="CA13" s="46" t="s">
        <v>5</v>
      </c>
      <c r="CB13" s="46" t="s">
        <v>6</v>
      </c>
      <c r="CC13" s="46" t="s">
        <v>5</v>
      </c>
      <c r="CD13" s="47" t="s">
        <v>4</v>
      </c>
      <c r="CE13" s="46" t="s">
        <v>5</v>
      </c>
      <c r="CF13" s="46" t="s">
        <v>5</v>
      </c>
      <c r="CG13" s="46" t="s">
        <v>5</v>
      </c>
      <c r="CH13" s="46" t="s">
        <v>6</v>
      </c>
      <c r="CI13" s="46" t="s">
        <v>5</v>
      </c>
      <c r="CJ13" s="46" t="s">
        <v>5</v>
      </c>
      <c r="CK13" s="46" t="s">
        <v>6</v>
      </c>
      <c r="CL13" s="46" t="s">
        <v>5</v>
      </c>
      <c r="CM13" s="46" t="s">
        <v>5</v>
      </c>
      <c r="CN13" s="46" t="s">
        <v>6</v>
      </c>
      <c r="CO13" s="46" t="s">
        <v>5</v>
      </c>
      <c r="CP13" s="46" t="s">
        <v>6</v>
      </c>
      <c r="CQ13" s="46" t="s">
        <v>6</v>
      </c>
      <c r="CR13" s="46" t="s">
        <v>6</v>
      </c>
      <c r="CS13" s="46" t="s">
        <v>6</v>
      </c>
      <c r="CT13" s="46" t="s">
        <v>6</v>
      </c>
    </row>
    <row r="14" spans="1:98" s="46" customFormat="1" x14ac:dyDescent="0.25">
      <c r="A14" s="49" t="s">
        <v>24</v>
      </c>
      <c r="B14" s="45">
        <v>19</v>
      </c>
      <c r="C14" s="46" t="s">
        <v>6</v>
      </c>
      <c r="D14" s="46" t="s">
        <v>6</v>
      </c>
      <c r="E14" s="46" t="s">
        <v>6</v>
      </c>
      <c r="F14" s="46" t="s">
        <v>5</v>
      </c>
      <c r="G14" s="46" t="s">
        <v>5</v>
      </c>
      <c r="H14" s="46" t="s">
        <v>7</v>
      </c>
      <c r="I14" s="46" t="s">
        <v>6</v>
      </c>
      <c r="J14" s="46" t="s">
        <v>6</v>
      </c>
      <c r="K14" s="46" t="s">
        <v>6</v>
      </c>
      <c r="L14" s="46" t="s">
        <v>5</v>
      </c>
      <c r="M14" s="46" t="s">
        <v>5</v>
      </c>
      <c r="N14" s="46" t="s">
        <v>6</v>
      </c>
      <c r="O14" s="46" t="s">
        <v>5</v>
      </c>
      <c r="P14" s="46" t="s">
        <v>6</v>
      </c>
      <c r="Q14" s="46" t="s">
        <v>6</v>
      </c>
      <c r="R14" s="46" t="s">
        <v>6</v>
      </c>
      <c r="S14" s="46" t="s">
        <v>5</v>
      </c>
      <c r="T14" s="46" t="s">
        <v>6</v>
      </c>
      <c r="U14" s="46" t="s">
        <v>4</v>
      </c>
      <c r="V14" s="46" t="s">
        <v>4</v>
      </c>
      <c r="W14" s="46" t="s">
        <v>6</v>
      </c>
      <c r="X14" s="46" t="s">
        <v>5</v>
      </c>
      <c r="Y14" s="46" t="s">
        <v>4</v>
      </c>
      <c r="Z14" s="46" t="s">
        <v>5</v>
      </c>
      <c r="AA14" s="46" t="s">
        <v>7</v>
      </c>
      <c r="AB14" s="46" t="s">
        <v>5</v>
      </c>
      <c r="AC14" s="46" t="s">
        <v>5</v>
      </c>
      <c r="AD14" s="46" t="s">
        <v>5</v>
      </c>
      <c r="AE14" s="46" t="s">
        <v>5</v>
      </c>
      <c r="AF14" s="46" t="s">
        <v>5</v>
      </c>
      <c r="AG14" s="46" t="s">
        <v>5</v>
      </c>
      <c r="AH14" s="46" t="s">
        <v>6</v>
      </c>
      <c r="AI14" s="46" t="s">
        <v>7</v>
      </c>
      <c r="AJ14" s="46" t="s">
        <v>5</v>
      </c>
      <c r="AK14" s="46" t="s">
        <v>6</v>
      </c>
      <c r="AL14" s="46" t="s">
        <v>6</v>
      </c>
      <c r="AM14" s="46" t="s">
        <v>5</v>
      </c>
      <c r="AN14" s="46" t="s">
        <v>5</v>
      </c>
      <c r="AO14" s="46" t="s">
        <v>4</v>
      </c>
      <c r="AP14" s="46" t="s">
        <v>7</v>
      </c>
      <c r="AQ14" s="46" t="s">
        <v>5</v>
      </c>
      <c r="AR14" s="46" t="s">
        <v>6</v>
      </c>
      <c r="AS14" s="46" t="s">
        <v>6</v>
      </c>
      <c r="AT14" s="46" t="s">
        <v>4</v>
      </c>
      <c r="AU14" s="46" t="s">
        <v>6</v>
      </c>
      <c r="AV14" s="46" t="s">
        <v>5</v>
      </c>
      <c r="AW14" s="46" t="s">
        <v>5</v>
      </c>
      <c r="AX14" s="46" t="s">
        <v>6</v>
      </c>
      <c r="AY14" s="46" t="s">
        <v>6</v>
      </c>
      <c r="AZ14" s="46" t="s">
        <v>6</v>
      </c>
      <c r="BA14" s="46" t="s">
        <v>5</v>
      </c>
      <c r="BB14" s="46" t="s">
        <v>5</v>
      </c>
      <c r="BC14" s="46" t="s">
        <v>4</v>
      </c>
      <c r="BD14" s="46" t="s">
        <v>5</v>
      </c>
      <c r="BE14" s="46" t="s">
        <v>6</v>
      </c>
      <c r="BF14" s="46" t="s">
        <v>5</v>
      </c>
      <c r="BG14" s="46" t="s">
        <v>6</v>
      </c>
      <c r="BH14" s="46" t="s">
        <v>5</v>
      </c>
      <c r="BI14" s="46" t="s">
        <v>5</v>
      </c>
      <c r="BJ14" s="46" t="s">
        <v>6</v>
      </c>
      <c r="BK14" s="46" t="s">
        <v>6</v>
      </c>
      <c r="BL14" s="46" t="s">
        <v>7</v>
      </c>
      <c r="BM14" s="46" t="s">
        <v>5</v>
      </c>
      <c r="BN14" s="46" t="s">
        <v>5</v>
      </c>
      <c r="BO14" s="46" t="s">
        <v>4</v>
      </c>
      <c r="BP14" s="46" t="s">
        <v>6</v>
      </c>
      <c r="BQ14" s="46" t="s">
        <v>4</v>
      </c>
      <c r="BR14" s="46" t="s">
        <v>6</v>
      </c>
      <c r="BS14" s="46" t="s">
        <v>5</v>
      </c>
      <c r="BT14" s="46" t="s">
        <v>6</v>
      </c>
      <c r="BU14" s="46" t="s">
        <v>5</v>
      </c>
      <c r="BV14" s="47" t="s">
        <v>4</v>
      </c>
      <c r="BW14" s="46" t="s">
        <v>7</v>
      </c>
      <c r="BX14" s="46" t="s">
        <v>6</v>
      </c>
      <c r="BY14" s="46" t="s">
        <v>6</v>
      </c>
      <c r="BZ14" s="46" t="s">
        <v>5</v>
      </c>
      <c r="CA14" s="46" t="s">
        <v>7</v>
      </c>
      <c r="CB14" s="46" t="s">
        <v>5</v>
      </c>
      <c r="CC14" s="46" t="s">
        <v>5</v>
      </c>
      <c r="CD14" s="47" t="s">
        <v>4</v>
      </c>
      <c r="CE14" s="46" t="s">
        <v>6</v>
      </c>
      <c r="CF14" s="46" t="s">
        <v>7</v>
      </c>
      <c r="CG14" s="46" t="s">
        <v>5</v>
      </c>
      <c r="CH14" s="46" t="s">
        <v>6</v>
      </c>
      <c r="CI14" s="46" t="s">
        <v>6</v>
      </c>
      <c r="CJ14" s="46" t="s">
        <v>6</v>
      </c>
      <c r="CK14" s="46" t="s">
        <v>6</v>
      </c>
      <c r="CL14" s="46" t="s">
        <v>5</v>
      </c>
      <c r="CM14" s="46" t="s">
        <v>5</v>
      </c>
      <c r="CN14" s="46" t="s">
        <v>7</v>
      </c>
      <c r="CO14" s="46" t="s">
        <v>5</v>
      </c>
      <c r="CP14" s="46" t="s">
        <v>6</v>
      </c>
      <c r="CQ14" s="46" t="s">
        <v>6</v>
      </c>
      <c r="CR14" s="46" t="s">
        <v>6</v>
      </c>
      <c r="CS14" s="46" t="s">
        <v>6</v>
      </c>
      <c r="CT14" s="46" t="s">
        <v>7</v>
      </c>
    </row>
    <row r="15" spans="1:98" s="46" customForma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98" s="46" customFormat="1" x14ac:dyDescent="0.25">
      <c r="A16" s="53" t="s">
        <v>33</v>
      </c>
      <c r="B16" s="45">
        <v>0</v>
      </c>
      <c r="C16" s="46" t="s">
        <v>4</v>
      </c>
      <c r="D16" s="46" t="s">
        <v>4</v>
      </c>
      <c r="E16" s="46" t="s">
        <v>4</v>
      </c>
      <c r="F16" s="46" t="s">
        <v>4</v>
      </c>
      <c r="G16" s="46" t="s">
        <v>4</v>
      </c>
      <c r="H16" s="46" t="s">
        <v>4</v>
      </c>
      <c r="I16" s="46" t="s">
        <v>4</v>
      </c>
      <c r="J16" s="46" t="s">
        <v>4</v>
      </c>
      <c r="K16" s="46" t="s">
        <v>4</v>
      </c>
      <c r="L16" s="46" t="s">
        <v>5</v>
      </c>
      <c r="M16" s="46" t="s">
        <v>5</v>
      </c>
      <c r="N16" s="46" t="s">
        <v>6</v>
      </c>
      <c r="O16" s="46" t="s">
        <v>5</v>
      </c>
      <c r="P16" s="46" t="s">
        <v>5</v>
      </c>
      <c r="Q16" s="46" t="s">
        <v>5</v>
      </c>
      <c r="R16" s="46" t="s">
        <v>5</v>
      </c>
      <c r="S16" s="46" t="s">
        <v>6</v>
      </c>
      <c r="T16" s="46" t="s">
        <v>5</v>
      </c>
      <c r="U16" s="46" t="s">
        <v>6</v>
      </c>
      <c r="V16" s="46" t="s">
        <v>5</v>
      </c>
      <c r="W16" s="46" t="s">
        <v>4</v>
      </c>
      <c r="X16" s="46" t="s">
        <v>5</v>
      </c>
      <c r="Y16" s="46" t="s">
        <v>5</v>
      </c>
      <c r="Z16" s="46" t="s">
        <v>7</v>
      </c>
      <c r="AA16" s="46" t="s">
        <v>5</v>
      </c>
      <c r="AB16" s="46" t="s">
        <v>5</v>
      </c>
      <c r="AC16" s="46" t="s">
        <v>5</v>
      </c>
      <c r="AD16" s="46" t="s">
        <v>5</v>
      </c>
      <c r="AE16" s="46" t="s">
        <v>6</v>
      </c>
      <c r="AF16" s="46" t="s">
        <v>5</v>
      </c>
      <c r="AG16" s="46" t="s">
        <v>5</v>
      </c>
      <c r="AH16" s="46" t="s">
        <v>5</v>
      </c>
      <c r="AI16" s="46" t="s">
        <v>6</v>
      </c>
      <c r="AJ16" s="46" t="s">
        <v>5</v>
      </c>
      <c r="AK16" s="46" t="s">
        <v>6</v>
      </c>
      <c r="AL16" s="46" t="s">
        <v>5</v>
      </c>
      <c r="AM16" s="46" t="s">
        <v>6</v>
      </c>
      <c r="AN16" s="46" t="s">
        <v>5</v>
      </c>
      <c r="AO16" s="46" t="s">
        <v>5</v>
      </c>
      <c r="AP16" s="46" t="s">
        <v>6</v>
      </c>
      <c r="AQ16" s="46" t="s">
        <v>5</v>
      </c>
      <c r="AR16" s="46" t="s">
        <v>5</v>
      </c>
      <c r="AS16" s="46" t="s">
        <v>6</v>
      </c>
      <c r="AT16" s="46" t="s">
        <v>4</v>
      </c>
      <c r="AU16" s="46" t="s">
        <v>6</v>
      </c>
      <c r="AV16" s="46" t="s">
        <v>5</v>
      </c>
      <c r="AW16" s="46" t="s">
        <v>5</v>
      </c>
      <c r="AX16" s="46" t="s">
        <v>6</v>
      </c>
      <c r="AY16" s="46" t="s">
        <v>5</v>
      </c>
      <c r="AZ16" s="46" t="s">
        <v>6</v>
      </c>
      <c r="BA16" s="46" t="s">
        <v>6</v>
      </c>
      <c r="BB16" s="46" t="s">
        <v>6</v>
      </c>
      <c r="BC16" s="46" t="s">
        <v>5</v>
      </c>
      <c r="BD16" s="46" t="s">
        <v>6</v>
      </c>
      <c r="BE16" s="46" t="s">
        <v>6</v>
      </c>
      <c r="BF16" s="46" t="s">
        <v>6</v>
      </c>
      <c r="BG16" s="46" t="s">
        <v>5</v>
      </c>
      <c r="BH16" s="46" t="s">
        <v>5</v>
      </c>
      <c r="BI16" s="46" t="s">
        <v>6</v>
      </c>
      <c r="BJ16" s="46" t="s">
        <v>5</v>
      </c>
      <c r="BK16" s="46" t="s">
        <v>7</v>
      </c>
      <c r="BL16" s="46" t="s">
        <v>6</v>
      </c>
      <c r="BM16" s="46" t="s">
        <v>5</v>
      </c>
      <c r="BN16" s="46" t="s">
        <v>5</v>
      </c>
      <c r="BO16" s="46" t="s">
        <v>5</v>
      </c>
      <c r="BP16" s="46" t="s">
        <v>5</v>
      </c>
      <c r="BQ16" s="46" t="s">
        <v>4</v>
      </c>
      <c r="BR16" s="46" t="s">
        <v>6</v>
      </c>
      <c r="BS16" s="46" t="s">
        <v>6</v>
      </c>
      <c r="BT16" s="46" t="s">
        <v>7</v>
      </c>
      <c r="BU16" s="46" t="s">
        <v>5</v>
      </c>
      <c r="BV16" s="47" t="s">
        <v>4</v>
      </c>
      <c r="BW16" s="46" t="s">
        <v>6</v>
      </c>
      <c r="BX16" s="46" t="s">
        <v>5</v>
      </c>
      <c r="BY16" s="46" t="s">
        <v>6</v>
      </c>
      <c r="BZ16" s="46" t="s">
        <v>7</v>
      </c>
      <c r="CA16" s="46" t="s">
        <v>7</v>
      </c>
      <c r="CB16" s="46" t="s">
        <v>7</v>
      </c>
      <c r="CC16" s="46" t="s">
        <v>6</v>
      </c>
      <c r="CD16" s="47" t="s">
        <v>4</v>
      </c>
      <c r="CE16" s="46" t="s">
        <v>5</v>
      </c>
      <c r="CF16" s="46" t="s">
        <v>6</v>
      </c>
      <c r="CG16" s="46" t="s">
        <v>5</v>
      </c>
      <c r="CH16" s="46" t="s">
        <v>6</v>
      </c>
      <c r="CI16" s="46" t="s">
        <v>5</v>
      </c>
      <c r="CJ16" s="46" t="s">
        <v>5</v>
      </c>
      <c r="CK16" s="46" t="s">
        <v>5</v>
      </c>
      <c r="CL16" s="46" t="s">
        <v>6</v>
      </c>
      <c r="CM16" s="46" t="s">
        <v>7</v>
      </c>
      <c r="CN16" s="46" t="s">
        <v>6</v>
      </c>
      <c r="CO16" s="46" t="s">
        <v>6</v>
      </c>
      <c r="CP16" s="46" t="s">
        <v>5</v>
      </c>
      <c r="CQ16" s="46" t="s">
        <v>4</v>
      </c>
      <c r="CR16" s="46" t="s">
        <v>6</v>
      </c>
      <c r="CS16" s="46" t="s">
        <v>6</v>
      </c>
      <c r="CT16" s="46" t="s">
        <v>4</v>
      </c>
    </row>
    <row r="17" spans="1:98" x14ac:dyDescent="0.25">
      <c r="A17" s="53" t="s">
        <v>34</v>
      </c>
      <c r="B17" s="45">
        <v>8</v>
      </c>
      <c r="C17" s="46" t="s">
        <v>7</v>
      </c>
      <c r="D17" s="46" t="s">
        <v>6</v>
      </c>
      <c r="E17" s="46" t="s">
        <v>5</v>
      </c>
      <c r="F17" s="46" t="s">
        <v>5</v>
      </c>
      <c r="G17" s="46" t="s">
        <v>6</v>
      </c>
      <c r="H17" s="46" t="s">
        <v>5</v>
      </c>
      <c r="I17" s="46" t="s">
        <v>6</v>
      </c>
      <c r="J17" s="46" t="s">
        <v>5</v>
      </c>
      <c r="K17" s="46" t="s">
        <v>6</v>
      </c>
      <c r="L17" s="46" t="s">
        <v>5</v>
      </c>
      <c r="M17" s="46" t="s">
        <v>6</v>
      </c>
      <c r="N17" s="46" t="s">
        <v>6</v>
      </c>
      <c r="O17" s="46" t="s">
        <v>5</v>
      </c>
      <c r="P17" s="46" t="s">
        <v>5</v>
      </c>
      <c r="Q17" s="46" t="s">
        <v>6</v>
      </c>
      <c r="R17" s="46" t="s">
        <v>5</v>
      </c>
      <c r="S17" s="46" t="s">
        <v>6</v>
      </c>
      <c r="T17" s="46" t="s">
        <v>5</v>
      </c>
      <c r="U17" s="46" t="s">
        <v>6</v>
      </c>
      <c r="V17" s="46" t="s">
        <v>5</v>
      </c>
      <c r="W17" s="46" t="s">
        <v>6</v>
      </c>
      <c r="X17" s="46" t="s">
        <v>5</v>
      </c>
      <c r="Y17" s="46" t="s">
        <v>7</v>
      </c>
      <c r="Z17" s="46" t="s">
        <v>5</v>
      </c>
      <c r="AA17" s="46" t="s">
        <v>7</v>
      </c>
      <c r="AB17" s="46" t="s">
        <v>5</v>
      </c>
      <c r="AC17" s="46" t="s">
        <v>5</v>
      </c>
      <c r="AD17" s="46" t="s">
        <v>5</v>
      </c>
      <c r="AE17" s="46" t="s">
        <v>6</v>
      </c>
      <c r="AF17" s="46" t="s">
        <v>5</v>
      </c>
      <c r="AG17" s="46" t="s">
        <v>5</v>
      </c>
      <c r="AH17" s="46" t="s">
        <v>5</v>
      </c>
      <c r="AI17" s="46" t="s">
        <v>6</v>
      </c>
      <c r="AJ17" s="46" t="s">
        <v>5</v>
      </c>
      <c r="AK17" s="46" t="s">
        <v>6</v>
      </c>
      <c r="AL17" s="46" t="s">
        <v>6</v>
      </c>
      <c r="AM17" s="46" t="s">
        <v>6</v>
      </c>
      <c r="AN17" s="46" t="s">
        <v>6</v>
      </c>
      <c r="AO17" s="46" t="s">
        <v>5</v>
      </c>
      <c r="AP17" s="46" t="s">
        <v>6</v>
      </c>
      <c r="AQ17" s="46" t="s">
        <v>5</v>
      </c>
      <c r="AR17" s="46" t="s">
        <v>5</v>
      </c>
      <c r="AS17" s="46" t="s">
        <v>7</v>
      </c>
      <c r="AT17" s="46" t="s">
        <v>4</v>
      </c>
      <c r="AU17" s="46" t="s">
        <v>6</v>
      </c>
      <c r="AV17" s="46" t="s">
        <v>5</v>
      </c>
      <c r="AW17" s="46" t="s">
        <v>5</v>
      </c>
      <c r="AX17" s="46" t="s">
        <v>6</v>
      </c>
      <c r="AY17" s="46" t="s">
        <v>6</v>
      </c>
      <c r="AZ17" s="46" t="s">
        <v>6</v>
      </c>
      <c r="BA17" s="46" t="s">
        <v>6</v>
      </c>
      <c r="BB17" s="46" t="s">
        <v>6</v>
      </c>
      <c r="BC17" s="46" t="s">
        <v>5</v>
      </c>
      <c r="BD17" s="46" t="s">
        <v>6</v>
      </c>
      <c r="BE17" s="46" t="s">
        <v>6</v>
      </c>
      <c r="BF17" s="46" t="s">
        <v>5</v>
      </c>
      <c r="BG17" s="46" t="s">
        <v>5</v>
      </c>
      <c r="BH17" s="46" t="s">
        <v>5</v>
      </c>
      <c r="BI17" s="46" t="s">
        <v>6</v>
      </c>
      <c r="BJ17" s="46" t="s">
        <v>5</v>
      </c>
      <c r="BK17" s="46" t="s">
        <v>7</v>
      </c>
      <c r="BL17" s="46" t="s">
        <v>6</v>
      </c>
      <c r="BM17" s="46" t="s">
        <v>5</v>
      </c>
      <c r="BN17" s="46" t="s">
        <v>6</v>
      </c>
      <c r="BO17" s="46" t="s">
        <v>6</v>
      </c>
      <c r="BP17" s="46" t="s">
        <v>5</v>
      </c>
      <c r="BQ17" s="46" t="s">
        <v>4</v>
      </c>
      <c r="BR17" s="46" t="s">
        <v>6</v>
      </c>
      <c r="BS17" s="46" t="s">
        <v>6</v>
      </c>
      <c r="BT17" s="46" t="s">
        <v>7</v>
      </c>
      <c r="BU17" s="46" t="s">
        <v>5</v>
      </c>
      <c r="BV17" s="47" t="s">
        <v>4</v>
      </c>
      <c r="BW17" s="46" t="s">
        <v>6</v>
      </c>
      <c r="BX17" s="46" t="s">
        <v>5</v>
      </c>
      <c r="BY17" s="46" t="s">
        <v>6</v>
      </c>
      <c r="BZ17" s="46" t="s">
        <v>7</v>
      </c>
      <c r="CA17" s="46" t="s">
        <v>6</v>
      </c>
      <c r="CB17" s="46" t="s">
        <v>6</v>
      </c>
      <c r="CC17" s="46" t="s">
        <v>6</v>
      </c>
      <c r="CD17" s="47" t="s">
        <v>4</v>
      </c>
      <c r="CE17" s="46" t="s">
        <v>5</v>
      </c>
      <c r="CF17" s="46" t="s">
        <v>6</v>
      </c>
      <c r="CG17" s="46" t="s">
        <v>6</v>
      </c>
      <c r="CH17" s="46" t="s">
        <v>6</v>
      </c>
      <c r="CI17" s="46" t="s">
        <v>5</v>
      </c>
      <c r="CJ17" s="46" t="s">
        <v>5</v>
      </c>
      <c r="CK17" s="46" t="s">
        <v>5</v>
      </c>
      <c r="CL17" s="46" t="s">
        <v>7</v>
      </c>
      <c r="CM17" s="46" t="s">
        <v>7</v>
      </c>
      <c r="CN17" s="46" t="s">
        <v>6</v>
      </c>
      <c r="CO17" s="46" t="s">
        <v>6</v>
      </c>
      <c r="CP17" s="46" t="s">
        <v>7</v>
      </c>
      <c r="CQ17" s="46" t="s">
        <v>6</v>
      </c>
      <c r="CR17" s="46" t="s">
        <v>6</v>
      </c>
      <c r="CS17" s="46" t="s">
        <v>6</v>
      </c>
      <c r="CT17" s="46" t="s">
        <v>5</v>
      </c>
    </row>
    <row r="18" spans="1:98" s="46" customFormat="1" x14ac:dyDescent="0.25">
      <c r="A18" s="53" t="s">
        <v>35</v>
      </c>
      <c r="B18" s="45">
        <v>8</v>
      </c>
      <c r="C18" s="46" t="s">
        <v>7</v>
      </c>
      <c r="D18" s="46" t="s">
        <v>6</v>
      </c>
      <c r="E18" s="46" t="s">
        <v>5</v>
      </c>
      <c r="F18" s="46" t="s">
        <v>5</v>
      </c>
      <c r="G18" s="46" t="s">
        <v>4</v>
      </c>
      <c r="H18" s="46" t="s">
        <v>5</v>
      </c>
      <c r="I18" s="46" t="s">
        <v>6</v>
      </c>
      <c r="J18" s="46" t="s">
        <v>5</v>
      </c>
      <c r="K18" s="46" t="s">
        <v>6</v>
      </c>
      <c r="L18" s="46" t="s">
        <v>5</v>
      </c>
      <c r="M18" s="46" t="s">
        <v>6</v>
      </c>
      <c r="N18" s="46" t="s">
        <v>6</v>
      </c>
      <c r="O18" s="46" t="s">
        <v>5</v>
      </c>
      <c r="P18" s="46" t="s">
        <v>5</v>
      </c>
      <c r="Q18" s="46" t="s">
        <v>6</v>
      </c>
      <c r="R18" s="46" t="s">
        <v>5</v>
      </c>
      <c r="S18" s="46" t="s">
        <v>6</v>
      </c>
      <c r="T18" s="46" t="s">
        <v>5</v>
      </c>
      <c r="U18" s="46" t="s">
        <v>6</v>
      </c>
      <c r="V18" s="46" t="s">
        <v>4</v>
      </c>
      <c r="W18" s="46" t="s">
        <v>6</v>
      </c>
      <c r="X18" s="46" t="s">
        <v>5</v>
      </c>
      <c r="Y18" s="46" t="s">
        <v>7</v>
      </c>
      <c r="Z18" s="46" t="s">
        <v>5</v>
      </c>
      <c r="AA18" s="46" t="s">
        <v>7</v>
      </c>
      <c r="AB18" s="46" t="s">
        <v>5</v>
      </c>
      <c r="AC18" s="46" t="s">
        <v>5</v>
      </c>
      <c r="AD18" s="46" t="s">
        <v>5</v>
      </c>
      <c r="AE18" s="46" t="s">
        <v>6</v>
      </c>
      <c r="AF18" s="46" t="s">
        <v>5</v>
      </c>
      <c r="AG18" s="46" t="s">
        <v>5</v>
      </c>
      <c r="AH18" s="46" t="s">
        <v>5</v>
      </c>
      <c r="AI18" s="46" t="s">
        <v>6</v>
      </c>
      <c r="AJ18" s="46" t="s">
        <v>5</v>
      </c>
      <c r="AK18" s="46" t="s">
        <v>6</v>
      </c>
      <c r="AL18" s="46" t="s">
        <v>6</v>
      </c>
      <c r="AM18" s="46" t="s">
        <v>6</v>
      </c>
      <c r="AN18" s="46" t="s">
        <v>7</v>
      </c>
      <c r="AO18" s="46" t="s">
        <v>5</v>
      </c>
      <c r="AP18" s="46" t="s">
        <v>6</v>
      </c>
      <c r="AQ18" s="46" t="s">
        <v>5</v>
      </c>
      <c r="AR18" s="46" t="s">
        <v>5</v>
      </c>
      <c r="AS18" s="46" t="s">
        <v>7</v>
      </c>
      <c r="AT18" s="46" t="s">
        <v>4</v>
      </c>
      <c r="AU18" s="46" t="s">
        <v>6</v>
      </c>
      <c r="AV18" s="46" t="s">
        <v>5</v>
      </c>
      <c r="AW18" s="46" t="s">
        <v>5</v>
      </c>
      <c r="AX18" s="46" t="s">
        <v>6</v>
      </c>
      <c r="AY18" s="46" t="s">
        <v>6</v>
      </c>
      <c r="AZ18" s="46" t="s">
        <v>6</v>
      </c>
      <c r="BA18" s="46" t="s">
        <v>6</v>
      </c>
      <c r="BB18" s="46" t="s">
        <v>6</v>
      </c>
      <c r="BC18" s="46" t="s">
        <v>6</v>
      </c>
      <c r="BD18" s="46" t="s">
        <v>6</v>
      </c>
      <c r="BE18" s="46" t="s">
        <v>6</v>
      </c>
      <c r="BF18" s="46" t="s">
        <v>5</v>
      </c>
      <c r="BG18" s="46" t="s">
        <v>5</v>
      </c>
      <c r="BH18" s="46" t="s">
        <v>5</v>
      </c>
      <c r="BI18" s="46" t="s">
        <v>6</v>
      </c>
      <c r="BJ18" s="46" t="s">
        <v>5</v>
      </c>
      <c r="BK18" s="46" t="s">
        <v>7</v>
      </c>
      <c r="BL18" s="46" t="s">
        <v>6</v>
      </c>
      <c r="BM18" s="46" t="s">
        <v>5</v>
      </c>
      <c r="BN18" s="46" t="s">
        <v>6</v>
      </c>
      <c r="BO18" s="46" t="s">
        <v>6</v>
      </c>
      <c r="BP18" s="46" t="s">
        <v>5</v>
      </c>
      <c r="BQ18" s="46" t="s">
        <v>4</v>
      </c>
      <c r="BR18" s="46" t="s">
        <v>6</v>
      </c>
      <c r="BS18" s="46" t="s">
        <v>6</v>
      </c>
      <c r="BT18" s="46" t="s">
        <v>7</v>
      </c>
      <c r="BU18" s="46" t="s">
        <v>5</v>
      </c>
      <c r="BV18" s="47" t="s">
        <v>4</v>
      </c>
      <c r="BW18" s="46" t="s">
        <v>6</v>
      </c>
      <c r="BX18" s="46" t="s">
        <v>5</v>
      </c>
      <c r="BY18" s="46" t="s">
        <v>6</v>
      </c>
      <c r="BZ18" s="46" t="s">
        <v>7</v>
      </c>
      <c r="CA18" s="46" t="s">
        <v>6</v>
      </c>
      <c r="CB18" s="46" t="s">
        <v>6</v>
      </c>
      <c r="CC18" s="46" t="s">
        <v>6</v>
      </c>
      <c r="CD18" s="47" t="s">
        <v>4</v>
      </c>
      <c r="CE18" s="46" t="s">
        <v>5</v>
      </c>
      <c r="CF18" s="46" t="s">
        <v>6</v>
      </c>
      <c r="CG18" s="46" t="s">
        <v>6</v>
      </c>
      <c r="CH18" s="46" t="s">
        <v>6</v>
      </c>
      <c r="CI18" s="46" t="s">
        <v>5</v>
      </c>
      <c r="CJ18" s="46" t="s">
        <v>5</v>
      </c>
      <c r="CK18" s="46" t="s">
        <v>5</v>
      </c>
      <c r="CL18" s="46" t="s">
        <v>7</v>
      </c>
      <c r="CM18" s="46" t="s">
        <v>7</v>
      </c>
      <c r="CN18" s="46" t="s">
        <v>6</v>
      </c>
      <c r="CO18" s="46" t="s">
        <v>6</v>
      </c>
      <c r="CP18" s="46" t="s">
        <v>7</v>
      </c>
      <c r="CQ18" s="46" t="s">
        <v>6</v>
      </c>
      <c r="CR18" s="46" t="s">
        <v>6</v>
      </c>
      <c r="CS18" s="46" t="s">
        <v>6</v>
      </c>
      <c r="CT18" s="46" t="s">
        <v>5</v>
      </c>
    </row>
    <row r="19" spans="1:98" s="47" customFormat="1" x14ac:dyDescent="0.25">
      <c r="A19" s="53" t="s">
        <v>37</v>
      </c>
      <c r="B19" s="45">
        <v>9</v>
      </c>
      <c r="C19" s="46" t="s">
        <v>18</v>
      </c>
      <c r="D19" s="46" t="s">
        <v>6</v>
      </c>
      <c r="E19" s="46" t="s">
        <v>5</v>
      </c>
      <c r="F19" s="46" t="s">
        <v>5</v>
      </c>
      <c r="G19" s="46" t="s">
        <v>6</v>
      </c>
      <c r="H19" s="46" t="s">
        <v>5</v>
      </c>
      <c r="I19" s="46" t="s">
        <v>6</v>
      </c>
      <c r="J19" s="46" t="s">
        <v>5</v>
      </c>
      <c r="K19" s="46" t="s">
        <v>6</v>
      </c>
      <c r="L19" s="46" t="s">
        <v>5</v>
      </c>
      <c r="M19" s="46" t="s">
        <v>6</v>
      </c>
      <c r="N19" s="46" t="s">
        <v>6</v>
      </c>
      <c r="O19" s="46" t="s">
        <v>5</v>
      </c>
      <c r="P19" s="46" t="s">
        <v>5</v>
      </c>
      <c r="Q19" s="46" t="s">
        <v>6</v>
      </c>
      <c r="R19" s="46" t="s">
        <v>5</v>
      </c>
      <c r="S19" s="46" t="s">
        <v>6</v>
      </c>
      <c r="T19" s="46" t="s">
        <v>5</v>
      </c>
      <c r="U19" s="46" t="s">
        <v>6</v>
      </c>
      <c r="V19" s="46" t="s">
        <v>5</v>
      </c>
      <c r="W19" s="46" t="s">
        <v>6</v>
      </c>
      <c r="X19" s="46" t="s">
        <v>5</v>
      </c>
      <c r="Y19" s="46" t="s">
        <v>18</v>
      </c>
      <c r="Z19" s="46" t="s">
        <v>5</v>
      </c>
      <c r="AA19" s="46" t="s">
        <v>18</v>
      </c>
      <c r="AB19" s="46" t="s">
        <v>5</v>
      </c>
      <c r="AC19" s="46" t="s">
        <v>5</v>
      </c>
      <c r="AD19" s="46" t="s">
        <v>5</v>
      </c>
      <c r="AE19" s="46" t="s">
        <v>6</v>
      </c>
      <c r="AF19" s="46" t="s">
        <v>5</v>
      </c>
      <c r="AG19" s="46" t="s">
        <v>5</v>
      </c>
      <c r="AH19" s="46" t="s">
        <v>5</v>
      </c>
      <c r="AI19" s="46" t="s">
        <v>6</v>
      </c>
      <c r="AJ19" s="46" t="s">
        <v>5</v>
      </c>
      <c r="AK19" s="46" t="s">
        <v>6</v>
      </c>
      <c r="AL19" s="46" t="s">
        <v>6</v>
      </c>
      <c r="AM19" s="46" t="s">
        <v>6</v>
      </c>
      <c r="AN19" s="46" t="s">
        <v>6</v>
      </c>
      <c r="AO19" s="46" t="s">
        <v>5</v>
      </c>
      <c r="AP19" s="46" t="s">
        <v>6</v>
      </c>
      <c r="AQ19" s="46" t="s">
        <v>5</v>
      </c>
      <c r="AR19" s="46" t="s">
        <v>18</v>
      </c>
      <c r="AS19" s="46" t="s">
        <v>18</v>
      </c>
      <c r="AT19" s="46" t="s">
        <v>4</v>
      </c>
      <c r="AU19" s="46" t="s">
        <v>6</v>
      </c>
      <c r="AV19" s="46" t="s">
        <v>5</v>
      </c>
      <c r="AW19" s="46" t="s">
        <v>5</v>
      </c>
      <c r="AX19" s="46" t="s">
        <v>6</v>
      </c>
      <c r="AY19" s="46" t="s">
        <v>6</v>
      </c>
      <c r="AZ19" s="46" t="s">
        <v>6</v>
      </c>
      <c r="BA19" s="46" t="s">
        <v>6</v>
      </c>
      <c r="BB19" s="46" t="s">
        <v>6</v>
      </c>
      <c r="BC19" s="46" t="s">
        <v>5</v>
      </c>
      <c r="BD19" s="46" t="s">
        <v>6</v>
      </c>
      <c r="BE19" s="46" t="s">
        <v>6</v>
      </c>
      <c r="BF19" s="46" t="s">
        <v>5</v>
      </c>
      <c r="BG19" s="46" t="s">
        <v>5</v>
      </c>
      <c r="BH19" s="46" t="s">
        <v>5</v>
      </c>
      <c r="BI19" s="46" t="s">
        <v>6</v>
      </c>
      <c r="BJ19" s="46" t="s">
        <v>5</v>
      </c>
      <c r="BK19" s="46" t="s">
        <v>18</v>
      </c>
      <c r="BL19" s="46" t="s">
        <v>6</v>
      </c>
      <c r="BM19" s="46" t="s">
        <v>5</v>
      </c>
      <c r="BN19" s="46" t="s">
        <v>6</v>
      </c>
      <c r="BO19" s="46" t="s">
        <v>6</v>
      </c>
      <c r="BP19" s="46" t="s">
        <v>5</v>
      </c>
      <c r="BQ19" s="46" t="s">
        <v>4</v>
      </c>
      <c r="BR19" s="46" t="s">
        <v>6</v>
      </c>
      <c r="BS19" s="46" t="s">
        <v>6</v>
      </c>
      <c r="BT19" s="46" t="s">
        <v>18</v>
      </c>
      <c r="BU19" s="46" t="s">
        <v>5</v>
      </c>
      <c r="BV19" s="47" t="s">
        <v>4</v>
      </c>
      <c r="BW19" s="46" t="s">
        <v>6</v>
      </c>
      <c r="BX19" s="46" t="s">
        <v>5</v>
      </c>
      <c r="BY19" s="46" t="s">
        <v>6</v>
      </c>
      <c r="BZ19" s="46" t="s">
        <v>18</v>
      </c>
      <c r="CA19" s="46" t="s">
        <v>6</v>
      </c>
      <c r="CB19" s="46" t="s">
        <v>6</v>
      </c>
      <c r="CC19" s="46" t="s">
        <v>6</v>
      </c>
      <c r="CD19" s="47" t="s">
        <v>4</v>
      </c>
      <c r="CE19" s="46" t="s">
        <v>5</v>
      </c>
      <c r="CF19" s="46" t="s">
        <v>6</v>
      </c>
      <c r="CG19" s="46" t="s">
        <v>6</v>
      </c>
      <c r="CH19" s="46" t="s">
        <v>6</v>
      </c>
      <c r="CI19" s="46" t="s">
        <v>5</v>
      </c>
      <c r="CJ19" s="46" t="s">
        <v>5</v>
      </c>
      <c r="CK19" s="46" t="s">
        <v>5</v>
      </c>
      <c r="CL19" s="46" t="s">
        <v>5</v>
      </c>
      <c r="CM19" s="46" t="s">
        <v>18</v>
      </c>
      <c r="CN19" s="46" t="s">
        <v>6</v>
      </c>
      <c r="CO19" s="46" t="s">
        <v>6</v>
      </c>
      <c r="CP19" s="46" t="s">
        <v>18</v>
      </c>
      <c r="CQ19" s="46" t="s">
        <v>6</v>
      </c>
      <c r="CR19" s="46" t="s">
        <v>6</v>
      </c>
      <c r="CS19" s="46" t="s">
        <v>6</v>
      </c>
      <c r="CT19" s="46" t="s">
        <v>5</v>
      </c>
    </row>
    <row r="21" spans="1:98" s="47" customFormat="1" x14ac:dyDescent="0.25">
      <c r="A21" s="54" t="s">
        <v>31</v>
      </c>
      <c r="B21" s="45">
        <v>0</v>
      </c>
      <c r="C21" s="46" t="s">
        <v>5</v>
      </c>
      <c r="D21" s="46" t="s">
        <v>6</v>
      </c>
      <c r="E21" s="46" t="s">
        <v>5</v>
      </c>
      <c r="F21" s="46" t="s">
        <v>5</v>
      </c>
      <c r="G21" s="46" t="s">
        <v>6</v>
      </c>
      <c r="H21" s="46" t="s">
        <v>5</v>
      </c>
      <c r="I21" s="46" t="s">
        <v>5</v>
      </c>
      <c r="J21" s="46" t="s">
        <v>7</v>
      </c>
      <c r="K21" s="46" t="s">
        <v>6</v>
      </c>
      <c r="L21" s="46" t="s">
        <v>5</v>
      </c>
      <c r="M21" s="46" t="s">
        <v>6</v>
      </c>
      <c r="N21" s="46" t="s">
        <v>5</v>
      </c>
      <c r="O21" s="46" t="s">
        <v>5</v>
      </c>
      <c r="P21" s="46" t="s">
        <v>5</v>
      </c>
      <c r="Q21" s="46" t="s">
        <v>7</v>
      </c>
      <c r="R21" s="46" t="s">
        <v>6</v>
      </c>
      <c r="S21" s="46" t="s">
        <v>5</v>
      </c>
      <c r="T21" s="46" t="s">
        <v>5</v>
      </c>
      <c r="U21" s="46" t="s">
        <v>6</v>
      </c>
      <c r="V21" s="46" t="s">
        <v>7</v>
      </c>
      <c r="W21" s="46" t="s">
        <v>5</v>
      </c>
      <c r="X21" s="46" t="s">
        <v>5</v>
      </c>
      <c r="Y21" s="46" t="s">
        <v>6</v>
      </c>
      <c r="Z21" s="46" t="s">
        <v>6</v>
      </c>
      <c r="AA21" s="46" t="s">
        <v>5</v>
      </c>
      <c r="AB21" s="46" t="s">
        <v>6</v>
      </c>
      <c r="AC21" s="46" t="s">
        <v>6</v>
      </c>
      <c r="AD21" s="46" t="s">
        <v>6</v>
      </c>
      <c r="AE21" s="46" t="s">
        <v>5</v>
      </c>
      <c r="AF21" s="46" t="s">
        <v>7</v>
      </c>
      <c r="AG21" s="46" t="s">
        <v>6</v>
      </c>
      <c r="AH21" s="46" t="s">
        <v>6</v>
      </c>
      <c r="AI21" s="46" t="s">
        <v>6</v>
      </c>
      <c r="AJ21" s="46" t="s">
        <v>6</v>
      </c>
      <c r="AK21" s="46" t="s">
        <v>6</v>
      </c>
      <c r="AL21" s="46" t="s">
        <v>5</v>
      </c>
      <c r="AM21" s="46" t="s">
        <v>6</v>
      </c>
      <c r="AN21" s="46" t="s">
        <v>5</v>
      </c>
      <c r="AO21" s="46" t="s">
        <v>5</v>
      </c>
      <c r="AP21" s="46" t="s">
        <v>6</v>
      </c>
      <c r="AQ21" s="46" t="s">
        <v>6</v>
      </c>
      <c r="AR21" s="46" t="s">
        <v>6</v>
      </c>
      <c r="AS21" s="46" t="s">
        <v>6</v>
      </c>
      <c r="AT21" s="46" t="s">
        <v>4</v>
      </c>
      <c r="AU21" s="46" t="s">
        <v>5</v>
      </c>
      <c r="AV21" s="46" t="s">
        <v>7</v>
      </c>
      <c r="AW21" s="46" t="s">
        <v>5</v>
      </c>
      <c r="AX21" s="46" t="s">
        <v>5</v>
      </c>
      <c r="AY21" s="46" t="s">
        <v>6</v>
      </c>
      <c r="AZ21" s="46" t="s">
        <v>6</v>
      </c>
      <c r="BA21" s="46" t="s">
        <v>5</v>
      </c>
      <c r="BB21" s="46" t="s">
        <v>6</v>
      </c>
      <c r="BC21" s="46" t="s">
        <v>6</v>
      </c>
      <c r="BD21" s="46" t="s">
        <v>6</v>
      </c>
      <c r="BE21" s="46" t="s">
        <v>7</v>
      </c>
      <c r="BF21" s="46" t="s">
        <v>6</v>
      </c>
      <c r="BG21" s="46" t="s">
        <v>6</v>
      </c>
      <c r="BH21" s="46" t="s">
        <v>6</v>
      </c>
      <c r="BI21" s="46" t="s">
        <v>5</v>
      </c>
      <c r="BJ21" s="46" t="s">
        <v>6</v>
      </c>
      <c r="BK21" s="46" t="s">
        <v>6</v>
      </c>
      <c r="BL21" s="46" t="s">
        <v>6</v>
      </c>
      <c r="BM21" s="46" t="s">
        <v>5</v>
      </c>
      <c r="BN21" s="46" t="s">
        <v>5</v>
      </c>
      <c r="BO21" s="46" t="s">
        <v>5</v>
      </c>
      <c r="BP21" s="46" t="s">
        <v>6</v>
      </c>
      <c r="BQ21" s="46" t="s">
        <v>4</v>
      </c>
      <c r="BR21" s="46" t="s">
        <v>6</v>
      </c>
      <c r="BS21" s="46" t="s">
        <v>6</v>
      </c>
      <c r="BT21" s="46" t="s">
        <v>5</v>
      </c>
      <c r="BU21" s="46" t="s">
        <v>7</v>
      </c>
      <c r="BV21" s="47" t="s">
        <v>4</v>
      </c>
      <c r="BW21" s="46" t="s">
        <v>6</v>
      </c>
      <c r="BX21" s="46" t="s">
        <v>6</v>
      </c>
      <c r="BY21" s="46" t="s">
        <v>6</v>
      </c>
      <c r="BZ21" s="46" t="s">
        <v>5</v>
      </c>
      <c r="CA21" s="46" t="s">
        <v>5</v>
      </c>
      <c r="CB21" s="46" t="s">
        <v>5</v>
      </c>
      <c r="CC21" s="46" t="s">
        <v>6</v>
      </c>
      <c r="CD21" s="47" t="s">
        <v>4</v>
      </c>
      <c r="CE21" s="46" t="s">
        <v>6</v>
      </c>
      <c r="CF21" s="46" t="s">
        <v>5</v>
      </c>
      <c r="CG21" s="46" t="s">
        <v>5</v>
      </c>
      <c r="CH21" s="46" t="s">
        <v>7</v>
      </c>
      <c r="CI21" s="46" t="s">
        <v>6</v>
      </c>
      <c r="CJ21" s="46" t="s">
        <v>5</v>
      </c>
      <c r="CK21" s="46" t="s">
        <v>6</v>
      </c>
      <c r="CL21" s="46" t="s">
        <v>6</v>
      </c>
      <c r="CM21" s="46" t="s">
        <v>5</v>
      </c>
      <c r="CN21" s="46" t="s">
        <v>7</v>
      </c>
      <c r="CO21" s="46" t="s">
        <v>7</v>
      </c>
      <c r="CP21" s="46" t="s">
        <v>5</v>
      </c>
      <c r="CQ21" s="46" t="s">
        <v>5</v>
      </c>
      <c r="CR21" s="46" t="s">
        <v>6</v>
      </c>
      <c r="CS21" s="46" t="s">
        <v>7</v>
      </c>
      <c r="CT21" s="46" t="s">
        <v>5</v>
      </c>
    </row>
    <row r="22" spans="1:98" x14ac:dyDescent="0.25">
      <c r="A22" s="55" t="s">
        <v>38</v>
      </c>
      <c r="B22" s="45">
        <v>15</v>
      </c>
      <c r="C22" s="47" t="s">
        <v>5</v>
      </c>
      <c r="D22" s="47" t="s">
        <v>5</v>
      </c>
      <c r="E22" s="47" t="s">
        <v>6</v>
      </c>
      <c r="F22" s="47" t="s">
        <v>5</v>
      </c>
      <c r="G22" s="47" t="s">
        <v>6</v>
      </c>
      <c r="H22" s="47" t="s">
        <v>5</v>
      </c>
      <c r="I22" s="47" t="s">
        <v>5</v>
      </c>
      <c r="J22" s="47" t="s">
        <v>5</v>
      </c>
      <c r="K22" s="47" t="s">
        <v>7</v>
      </c>
      <c r="L22" s="47" t="s">
        <v>5</v>
      </c>
      <c r="M22" s="47" t="s">
        <v>6</v>
      </c>
      <c r="N22" s="47" t="s">
        <v>5</v>
      </c>
      <c r="O22" s="47" t="s">
        <v>5</v>
      </c>
      <c r="P22" s="47" t="s">
        <v>5</v>
      </c>
      <c r="Q22" s="47" t="s">
        <v>5</v>
      </c>
      <c r="R22" s="47" t="s">
        <v>6</v>
      </c>
      <c r="S22" s="47" t="s">
        <v>5</v>
      </c>
      <c r="T22" s="47" t="s">
        <v>5</v>
      </c>
      <c r="U22" s="47" t="s">
        <v>4</v>
      </c>
      <c r="V22" s="47" t="s">
        <v>7</v>
      </c>
      <c r="W22" s="47" t="s">
        <v>5</v>
      </c>
      <c r="X22" s="47" t="s">
        <v>5</v>
      </c>
      <c r="Y22" s="47" t="s">
        <v>6</v>
      </c>
      <c r="Z22" s="47" t="s">
        <v>6</v>
      </c>
      <c r="AA22" s="47" t="s">
        <v>5</v>
      </c>
      <c r="AB22" s="47" t="s">
        <v>6</v>
      </c>
      <c r="AC22" s="47" t="s">
        <v>6</v>
      </c>
      <c r="AD22" s="47" t="s">
        <v>6</v>
      </c>
      <c r="AE22" s="47" t="s">
        <v>5</v>
      </c>
      <c r="AF22" s="47" t="s">
        <v>5</v>
      </c>
      <c r="AG22" s="47" t="s">
        <v>6</v>
      </c>
      <c r="AH22" s="47" t="s">
        <v>5</v>
      </c>
      <c r="AI22" s="47" t="s">
        <v>6</v>
      </c>
      <c r="AJ22" s="47" t="s">
        <v>6</v>
      </c>
      <c r="AK22" s="47" t="s">
        <v>7</v>
      </c>
      <c r="AL22" s="47" t="s">
        <v>5</v>
      </c>
      <c r="AM22" s="47" t="s">
        <v>5</v>
      </c>
      <c r="AN22" s="47" t="s">
        <v>6</v>
      </c>
      <c r="AO22" s="47" t="s">
        <v>6</v>
      </c>
      <c r="AP22" s="47" t="s">
        <v>6</v>
      </c>
      <c r="AQ22" s="47" t="s">
        <v>6</v>
      </c>
      <c r="AR22" s="47" t="s">
        <v>6</v>
      </c>
      <c r="AS22" s="47" t="s">
        <v>6</v>
      </c>
      <c r="AT22" s="47" t="s">
        <v>4</v>
      </c>
      <c r="AU22" s="47" t="s">
        <v>5</v>
      </c>
      <c r="AV22" s="47" t="s">
        <v>6</v>
      </c>
      <c r="AW22" s="47" t="s">
        <v>5</v>
      </c>
      <c r="AX22" s="47" t="s">
        <v>5</v>
      </c>
      <c r="AY22" s="47" t="s">
        <v>6</v>
      </c>
      <c r="AZ22" s="47" t="s">
        <v>5</v>
      </c>
      <c r="BA22" s="47" t="s">
        <v>6</v>
      </c>
      <c r="BB22" s="47" t="s">
        <v>6</v>
      </c>
      <c r="BC22" s="47" t="s">
        <v>6</v>
      </c>
      <c r="BD22" s="47" t="s">
        <v>5</v>
      </c>
      <c r="BE22" s="47" t="s">
        <v>5</v>
      </c>
      <c r="BF22" s="47" t="s">
        <v>6</v>
      </c>
      <c r="BG22" s="47" t="s">
        <v>5</v>
      </c>
      <c r="BH22" s="47" t="s">
        <v>6</v>
      </c>
      <c r="BI22" s="47" t="s">
        <v>6</v>
      </c>
      <c r="BJ22" s="47" t="s">
        <v>6</v>
      </c>
      <c r="BK22" s="47" t="s">
        <v>5</v>
      </c>
      <c r="BL22" s="47" t="s">
        <v>6</v>
      </c>
      <c r="BM22" s="47" t="s">
        <v>5</v>
      </c>
      <c r="BN22" s="47" t="s">
        <v>5</v>
      </c>
      <c r="BO22" s="47" t="s">
        <v>5</v>
      </c>
      <c r="BP22" s="47" t="s">
        <v>7</v>
      </c>
      <c r="BQ22" s="47" t="s">
        <v>4</v>
      </c>
      <c r="BR22" s="47" t="s">
        <v>7</v>
      </c>
      <c r="BS22" s="47" t="s">
        <v>6</v>
      </c>
      <c r="BT22" s="47" t="s">
        <v>5</v>
      </c>
      <c r="BU22" s="47" t="s">
        <v>5</v>
      </c>
      <c r="BV22" s="47" t="s">
        <v>4</v>
      </c>
      <c r="BW22" s="47" t="s">
        <v>6</v>
      </c>
      <c r="BX22" s="47" t="s">
        <v>5</v>
      </c>
      <c r="BY22" s="47" t="s">
        <v>6</v>
      </c>
      <c r="BZ22" s="47" t="s">
        <v>5</v>
      </c>
      <c r="CA22" s="47" t="s">
        <v>6</v>
      </c>
      <c r="CB22" s="47" t="s">
        <v>5</v>
      </c>
      <c r="CC22" s="47" t="s">
        <v>6</v>
      </c>
      <c r="CD22" s="47" t="s">
        <v>4</v>
      </c>
      <c r="CE22" s="47" t="s">
        <v>5</v>
      </c>
      <c r="CF22" s="47" t="s">
        <v>6</v>
      </c>
      <c r="CG22" s="47" t="s">
        <v>5</v>
      </c>
      <c r="CH22" s="47" t="s">
        <v>7</v>
      </c>
      <c r="CI22" s="47" t="s">
        <v>5</v>
      </c>
      <c r="CJ22" s="47" t="s">
        <v>5</v>
      </c>
      <c r="CK22" s="47" t="s">
        <v>6</v>
      </c>
      <c r="CL22" s="47" t="s">
        <v>6</v>
      </c>
      <c r="CM22" s="47" t="s">
        <v>5</v>
      </c>
      <c r="CN22" s="47" t="s">
        <v>5</v>
      </c>
      <c r="CO22" s="47" t="s">
        <v>7</v>
      </c>
      <c r="CP22" s="47" t="s">
        <v>5</v>
      </c>
      <c r="CQ22" s="47" t="s">
        <v>6</v>
      </c>
      <c r="CR22" s="47" t="s">
        <v>7</v>
      </c>
      <c r="CS22" s="47" t="s">
        <v>6</v>
      </c>
      <c r="CT22" s="47" t="s">
        <v>5</v>
      </c>
    </row>
    <row r="24" spans="1:98" x14ac:dyDescent="0.25"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24</v>
      </c>
      <c r="AA24">
        <v>25</v>
      </c>
      <c r="AB24">
        <v>26</v>
      </c>
      <c r="AC24">
        <v>27</v>
      </c>
      <c r="AD24">
        <v>28</v>
      </c>
      <c r="AE24">
        <v>29</v>
      </c>
      <c r="AF24">
        <v>30</v>
      </c>
      <c r="AG24">
        <v>31</v>
      </c>
      <c r="AH24">
        <v>32</v>
      </c>
      <c r="AI24">
        <v>33</v>
      </c>
      <c r="AJ24">
        <v>34</v>
      </c>
      <c r="AK24">
        <v>35</v>
      </c>
      <c r="AL24">
        <v>36</v>
      </c>
      <c r="AM24">
        <v>37</v>
      </c>
      <c r="AN24">
        <v>38</v>
      </c>
      <c r="AO24">
        <v>39</v>
      </c>
      <c r="AP24">
        <v>40</v>
      </c>
      <c r="AQ24">
        <v>41</v>
      </c>
      <c r="AR24">
        <v>42</v>
      </c>
      <c r="AS24">
        <v>43</v>
      </c>
      <c r="AT24">
        <v>44</v>
      </c>
      <c r="AU24">
        <v>45</v>
      </c>
      <c r="AV24">
        <v>46</v>
      </c>
      <c r="AW24">
        <v>47</v>
      </c>
      <c r="AX24">
        <v>48</v>
      </c>
      <c r="AY24">
        <v>49</v>
      </c>
      <c r="AZ24">
        <v>50</v>
      </c>
      <c r="BA24">
        <v>51</v>
      </c>
      <c r="BB24">
        <v>52</v>
      </c>
      <c r="BC24">
        <v>53</v>
      </c>
      <c r="BD24">
        <v>54</v>
      </c>
      <c r="BE24">
        <v>55</v>
      </c>
      <c r="BF24">
        <v>56</v>
      </c>
      <c r="BG24">
        <v>57</v>
      </c>
      <c r="BH24">
        <v>58</v>
      </c>
      <c r="BI24">
        <v>59</v>
      </c>
      <c r="BJ24">
        <v>60</v>
      </c>
      <c r="BK24">
        <v>61</v>
      </c>
      <c r="BL24">
        <v>62</v>
      </c>
      <c r="BM24">
        <v>63</v>
      </c>
      <c r="BN24">
        <v>64</v>
      </c>
      <c r="BO24">
        <v>65</v>
      </c>
      <c r="BP24">
        <v>66</v>
      </c>
      <c r="BQ24">
        <v>67</v>
      </c>
      <c r="BR24">
        <v>68</v>
      </c>
      <c r="BS24">
        <v>69</v>
      </c>
      <c r="BT24">
        <v>70</v>
      </c>
      <c r="BU24">
        <v>71</v>
      </c>
      <c r="BV24">
        <v>72</v>
      </c>
      <c r="BW24">
        <v>73</v>
      </c>
      <c r="BX24">
        <v>74</v>
      </c>
      <c r="BY24">
        <v>75</v>
      </c>
      <c r="BZ24">
        <v>76</v>
      </c>
      <c r="CA24">
        <v>77</v>
      </c>
      <c r="CB24">
        <v>78</v>
      </c>
      <c r="CC24">
        <v>79</v>
      </c>
      <c r="CD24">
        <v>80</v>
      </c>
      <c r="CE24">
        <v>81</v>
      </c>
      <c r="CF24">
        <v>82</v>
      </c>
      <c r="CG24">
        <v>83</v>
      </c>
      <c r="CH24">
        <v>84</v>
      </c>
      <c r="CI24">
        <v>85</v>
      </c>
      <c r="CJ24">
        <v>86</v>
      </c>
      <c r="CK24">
        <v>87</v>
      </c>
      <c r="CL24">
        <v>88</v>
      </c>
      <c r="CM24">
        <v>89</v>
      </c>
      <c r="CN24">
        <v>90</v>
      </c>
      <c r="CO24">
        <v>91</v>
      </c>
      <c r="CP24">
        <v>92</v>
      </c>
      <c r="CQ24">
        <v>93</v>
      </c>
      <c r="CR24">
        <v>94</v>
      </c>
      <c r="CS24">
        <v>95</v>
      </c>
      <c r="CT24">
        <v>96</v>
      </c>
    </row>
    <row r="25" spans="1:98" s="1" customFormat="1" x14ac:dyDescent="0.25">
      <c r="C25" s="63">
        <v>1</v>
      </c>
      <c r="D25" s="64">
        <v>4</v>
      </c>
      <c r="E25" s="64">
        <v>294</v>
      </c>
      <c r="F25" s="65">
        <v>104</v>
      </c>
      <c r="G25" s="68">
        <v>158</v>
      </c>
      <c r="H25" s="68">
        <v>209</v>
      </c>
      <c r="I25" s="68">
        <v>274</v>
      </c>
      <c r="J25" s="68">
        <v>332</v>
      </c>
      <c r="K25" s="63">
        <v>3</v>
      </c>
      <c r="L25" s="65">
        <v>33</v>
      </c>
      <c r="M25" s="65">
        <v>79</v>
      </c>
      <c r="N25" s="65">
        <v>107</v>
      </c>
      <c r="O25" s="68">
        <v>164</v>
      </c>
      <c r="P25" s="68">
        <v>212</v>
      </c>
      <c r="Q25" s="68">
        <v>275</v>
      </c>
      <c r="R25" s="68">
        <v>334</v>
      </c>
      <c r="S25" s="63">
        <v>6</v>
      </c>
      <c r="T25" s="64">
        <v>330</v>
      </c>
      <c r="U25" s="65">
        <v>83</v>
      </c>
      <c r="V25" s="65">
        <v>108</v>
      </c>
      <c r="W25" s="68">
        <v>167</v>
      </c>
      <c r="X25" s="64">
        <v>339</v>
      </c>
      <c r="Y25" s="64">
        <v>360</v>
      </c>
      <c r="Z25" s="68">
        <v>340</v>
      </c>
      <c r="AA25" s="63">
        <v>8</v>
      </c>
      <c r="AB25" s="65">
        <v>38</v>
      </c>
      <c r="AC25" s="65">
        <v>84</v>
      </c>
      <c r="AD25" s="65">
        <v>109</v>
      </c>
      <c r="AE25" s="64">
        <v>68</v>
      </c>
      <c r="AF25" s="68">
        <v>218</v>
      </c>
      <c r="AG25" s="68">
        <v>308</v>
      </c>
      <c r="AH25" s="68">
        <v>341</v>
      </c>
      <c r="AI25" s="63">
        <v>11</v>
      </c>
      <c r="AJ25" s="65">
        <v>41</v>
      </c>
      <c r="AK25" s="65">
        <v>88</v>
      </c>
      <c r="AL25" s="65">
        <v>113</v>
      </c>
      <c r="AM25" s="68">
        <v>194</v>
      </c>
      <c r="AN25" s="68">
        <v>223</v>
      </c>
      <c r="AO25" s="68">
        <v>312</v>
      </c>
      <c r="AP25" s="68">
        <v>346</v>
      </c>
      <c r="AQ25" s="63">
        <v>12</v>
      </c>
      <c r="AR25" s="65">
        <v>43</v>
      </c>
      <c r="AS25" s="65">
        <v>89</v>
      </c>
      <c r="AT25" s="67">
        <v>118</v>
      </c>
      <c r="AU25" s="68">
        <v>196</v>
      </c>
      <c r="AV25" s="68">
        <v>226</v>
      </c>
      <c r="AW25" s="68">
        <v>316</v>
      </c>
      <c r="AX25" s="68">
        <v>347</v>
      </c>
      <c r="AY25" s="63">
        <v>15</v>
      </c>
      <c r="AZ25" s="65">
        <v>44</v>
      </c>
      <c r="BA25" s="65">
        <v>91</v>
      </c>
      <c r="BB25" s="68">
        <v>122</v>
      </c>
      <c r="BC25" s="68">
        <v>199</v>
      </c>
      <c r="BD25" s="68">
        <v>231</v>
      </c>
      <c r="BE25" s="68">
        <v>317</v>
      </c>
      <c r="BF25" s="68">
        <v>352</v>
      </c>
      <c r="BG25" s="63">
        <v>19</v>
      </c>
      <c r="BH25" s="65">
        <v>46</v>
      </c>
      <c r="BI25" s="65">
        <v>93</v>
      </c>
      <c r="BJ25" s="68">
        <v>131</v>
      </c>
      <c r="BK25" s="68">
        <v>200</v>
      </c>
      <c r="BL25" s="68">
        <v>232</v>
      </c>
      <c r="BM25" s="68">
        <v>319</v>
      </c>
      <c r="BN25" s="68">
        <v>353</v>
      </c>
      <c r="BO25" s="63">
        <v>22</v>
      </c>
      <c r="BP25" s="65">
        <v>72</v>
      </c>
      <c r="BQ25" s="66">
        <v>98</v>
      </c>
      <c r="BR25" s="68">
        <v>132</v>
      </c>
      <c r="BS25" s="68">
        <v>205</v>
      </c>
      <c r="BT25" s="68">
        <v>242</v>
      </c>
      <c r="BU25" s="68">
        <v>321</v>
      </c>
      <c r="BV25" s="68" t="s">
        <v>343</v>
      </c>
      <c r="BW25" s="63">
        <v>25</v>
      </c>
      <c r="BX25" s="65">
        <v>74</v>
      </c>
      <c r="BY25" s="65">
        <v>102</v>
      </c>
      <c r="BZ25" s="68">
        <v>134</v>
      </c>
      <c r="CA25" s="68">
        <v>206</v>
      </c>
      <c r="CB25" s="68">
        <v>243</v>
      </c>
      <c r="CC25" s="68">
        <v>322</v>
      </c>
      <c r="CD25" s="68" t="s">
        <v>344</v>
      </c>
      <c r="CE25" s="63">
        <v>28</v>
      </c>
      <c r="CF25" s="65">
        <v>75</v>
      </c>
      <c r="CG25" s="65">
        <v>103</v>
      </c>
      <c r="CH25" s="68">
        <v>135</v>
      </c>
      <c r="CI25" s="68">
        <v>208</v>
      </c>
      <c r="CJ25" s="68">
        <v>247</v>
      </c>
      <c r="CK25" s="68">
        <v>326</v>
      </c>
      <c r="CL25" s="64">
        <v>301</v>
      </c>
      <c r="CM25" s="63">
        <v>10</v>
      </c>
      <c r="CN25" s="65">
        <v>40</v>
      </c>
      <c r="CO25" s="65">
        <v>85</v>
      </c>
      <c r="CP25" s="65">
        <v>111</v>
      </c>
      <c r="CQ25" s="68">
        <v>193</v>
      </c>
      <c r="CR25" s="68">
        <v>220</v>
      </c>
      <c r="CS25" s="68">
        <v>311</v>
      </c>
      <c r="CT25" s="68">
        <v>344</v>
      </c>
    </row>
    <row r="26" spans="1:98" x14ac:dyDescent="0.25">
      <c r="C26" s="8" t="s">
        <v>5</v>
      </c>
      <c r="D26" t="s">
        <v>5</v>
      </c>
      <c r="E26" t="s">
        <v>6</v>
      </c>
      <c r="F26" t="s">
        <v>5</v>
      </c>
      <c r="G26" t="s">
        <v>5</v>
      </c>
      <c r="H26" t="s">
        <v>5</v>
      </c>
      <c r="I26" t="s">
        <v>5</v>
      </c>
      <c r="J26" t="s">
        <v>6</v>
      </c>
      <c r="K26" s="8" t="s">
        <v>5</v>
      </c>
      <c r="L26" t="s">
        <v>6</v>
      </c>
      <c r="M26" t="s">
        <v>5</v>
      </c>
      <c r="N26" t="s">
        <v>6</v>
      </c>
      <c r="O26" t="s">
        <v>6</v>
      </c>
      <c r="P26" t="s">
        <v>6</v>
      </c>
      <c r="Q26" t="s">
        <v>5</v>
      </c>
      <c r="R26" t="s">
        <v>6</v>
      </c>
      <c r="S26" s="8" t="s">
        <v>5</v>
      </c>
      <c r="T26" t="s">
        <v>6</v>
      </c>
      <c r="U26" t="s">
        <v>4</v>
      </c>
      <c r="V26" t="s">
        <v>5</v>
      </c>
      <c r="W26" t="s">
        <v>5</v>
      </c>
      <c r="X26" t="s">
        <v>5</v>
      </c>
      <c r="Y26" t="s">
        <v>6</v>
      </c>
      <c r="Z26" t="s">
        <v>6</v>
      </c>
      <c r="AA26" s="8" t="s">
        <v>5</v>
      </c>
      <c r="AB26" t="s">
        <v>5</v>
      </c>
      <c r="AC26" t="s">
        <v>6</v>
      </c>
      <c r="AD26" t="s">
        <v>4</v>
      </c>
      <c r="AE26" t="s">
        <v>6</v>
      </c>
      <c r="AF26" t="s">
        <v>5</v>
      </c>
      <c r="AG26" t="s">
        <v>5</v>
      </c>
      <c r="AH26" t="s">
        <v>5</v>
      </c>
      <c r="AI26" s="8" t="s">
        <v>5</v>
      </c>
      <c r="AJ26" t="s">
        <v>5</v>
      </c>
      <c r="AK26" t="s">
        <v>6</v>
      </c>
      <c r="AL26" t="s">
        <v>5</v>
      </c>
      <c r="AM26" t="s">
        <v>6</v>
      </c>
      <c r="AN26" t="s">
        <v>5</v>
      </c>
      <c r="AO26" t="s">
        <v>5</v>
      </c>
      <c r="AP26" t="s">
        <v>6</v>
      </c>
      <c r="AQ26" s="8" t="s">
        <v>5</v>
      </c>
      <c r="AR26" t="s">
        <v>6</v>
      </c>
      <c r="AS26" t="s">
        <v>5</v>
      </c>
      <c r="AT26" t="s">
        <v>4</v>
      </c>
      <c r="AU26" t="s">
        <v>5</v>
      </c>
      <c r="AV26" t="s">
        <v>5</v>
      </c>
      <c r="AW26" t="s">
        <v>5</v>
      </c>
      <c r="AX26" t="s">
        <v>6</v>
      </c>
      <c r="AY26" s="8" t="s">
        <v>5</v>
      </c>
      <c r="AZ26" t="s">
        <v>5</v>
      </c>
      <c r="BA26" t="s">
        <v>6</v>
      </c>
      <c r="BB26" t="s">
        <v>6</v>
      </c>
      <c r="BC26" t="s">
        <v>5</v>
      </c>
      <c r="BD26" t="s">
        <v>5</v>
      </c>
      <c r="BE26" t="s">
        <v>5</v>
      </c>
      <c r="BF26" t="s">
        <v>5</v>
      </c>
      <c r="BG26" s="8" t="s">
        <v>6</v>
      </c>
      <c r="BH26" t="s">
        <v>5</v>
      </c>
      <c r="BI26" t="s">
        <v>5</v>
      </c>
      <c r="BJ26" t="s">
        <v>5</v>
      </c>
      <c r="BK26" t="s">
        <v>5</v>
      </c>
      <c r="BL26" t="s">
        <v>6</v>
      </c>
      <c r="BM26" t="s">
        <v>5</v>
      </c>
      <c r="BN26" t="s">
        <v>5</v>
      </c>
      <c r="BO26" t="s">
        <v>5</v>
      </c>
      <c r="BP26" t="s">
        <v>6</v>
      </c>
      <c r="BQ26" t="s">
        <v>4</v>
      </c>
      <c r="BR26" t="s">
        <v>6</v>
      </c>
      <c r="BS26" t="s">
        <v>6</v>
      </c>
      <c r="BT26" t="s">
        <v>5</v>
      </c>
      <c r="BU26" t="s">
        <v>5</v>
      </c>
      <c r="BV26" t="s">
        <v>4</v>
      </c>
      <c r="BW26" t="s">
        <v>5</v>
      </c>
      <c r="BX26" t="s">
        <v>5</v>
      </c>
      <c r="BY26" t="s">
        <v>6</v>
      </c>
      <c r="BZ26" t="s">
        <v>5</v>
      </c>
      <c r="CA26" t="s">
        <v>5</v>
      </c>
      <c r="CB26" t="s">
        <v>5</v>
      </c>
      <c r="CC26" t="s">
        <v>6</v>
      </c>
      <c r="CD26" t="s">
        <v>4</v>
      </c>
      <c r="CE26" t="s">
        <v>6</v>
      </c>
      <c r="CF26" t="s">
        <v>6</v>
      </c>
      <c r="CG26" t="s">
        <v>6</v>
      </c>
      <c r="CH26" t="s">
        <v>5</v>
      </c>
      <c r="CI26" t="s">
        <v>5</v>
      </c>
      <c r="CJ26" t="s">
        <v>6</v>
      </c>
      <c r="CK26" t="s">
        <v>5</v>
      </c>
      <c r="CL26" t="s">
        <v>6</v>
      </c>
      <c r="CM26" t="s">
        <v>6</v>
      </c>
      <c r="CN26" t="s">
        <v>5</v>
      </c>
      <c r="CO26" t="s">
        <v>5</v>
      </c>
      <c r="CP26" t="s">
        <v>5</v>
      </c>
      <c r="CQ26" t="s">
        <v>6</v>
      </c>
      <c r="CR26" t="s">
        <v>5</v>
      </c>
      <c r="CS26" t="s">
        <v>6</v>
      </c>
      <c r="CT26" t="s">
        <v>6</v>
      </c>
    </row>
    <row r="27" spans="1:98" s="1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</row>
    <row r="28" spans="1:98" x14ac:dyDescent="0.25">
      <c r="A28" s="1"/>
      <c r="B28" s="1"/>
      <c r="C28" s="1" t="b">
        <f>EXACT(C26,C7)</f>
        <v>0</v>
      </c>
      <c r="D28" s="1" t="b">
        <f t="shared" ref="D28:BO28" si="0">EXACT(D26,D7)</f>
        <v>1</v>
      </c>
      <c r="E28" s="1" t="b">
        <f t="shared" si="0"/>
        <v>1</v>
      </c>
      <c r="F28" s="1" t="b">
        <f t="shared" si="0"/>
        <v>1</v>
      </c>
      <c r="G28" s="1" t="b">
        <f t="shared" si="0"/>
        <v>1</v>
      </c>
      <c r="H28" s="1" t="b">
        <f t="shared" si="0"/>
        <v>1</v>
      </c>
      <c r="I28" s="1" t="b">
        <f t="shared" si="0"/>
        <v>1</v>
      </c>
      <c r="J28" s="1" t="b">
        <f t="shared" si="0"/>
        <v>1</v>
      </c>
      <c r="K28" s="1" t="b">
        <f t="shared" si="0"/>
        <v>1</v>
      </c>
      <c r="L28" s="1" t="b">
        <f t="shared" si="0"/>
        <v>1</v>
      </c>
      <c r="M28" s="1" t="b">
        <f t="shared" si="0"/>
        <v>1</v>
      </c>
      <c r="N28" s="1" t="b">
        <f t="shared" si="0"/>
        <v>1</v>
      </c>
      <c r="O28" s="1" t="b">
        <f t="shared" si="0"/>
        <v>1</v>
      </c>
      <c r="P28" s="1" t="b">
        <f t="shared" si="0"/>
        <v>1</v>
      </c>
      <c r="Q28" s="1" t="b">
        <f t="shared" si="0"/>
        <v>1</v>
      </c>
      <c r="R28" s="1" t="b">
        <f t="shared" si="0"/>
        <v>1</v>
      </c>
      <c r="S28" s="1" t="b">
        <f t="shared" si="0"/>
        <v>1</v>
      </c>
      <c r="T28" s="1" t="b">
        <f t="shared" si="0"/>
        <v>1</v>
      </c>
      <c r="U28" s="1" t="b">
        <f t="shared" si="0"/>
        <v>0</v>
      </c>
      <c r="V28" s="1" t="b">
        <f t="shared" si="0"/>
        <v>1</v>
      </c>
      <c r="W28" s="1" t="b">
        <f t="shared" si="0"/>
        <v>1</v>
      </c>
      <c r="X28" s="1" t="b">
        <f t="shared" si="0"/>
        <v>1</v>
      </c>
      <c r="Y28" s="1" t="b">
        <f t="shared" si="0"/>
        <v>1</v>
      </c>
      <c r="Z28" s="1" t="b">
        <f t="shared" si="0"/>
        <v>1</v>
      </c>
      <c r="AA28" s="1" t="b">
        <f t="shared" si="0"/>
        <v>0</v>
      </c>
      <c r="AB28" s="1" t="b">
        <f t="shared" si="0"/>
        <v>0</v>
      </c>
      <c r="AC28" s="1" t="b">
        <f t="shared" si="0"/>
        <v>1</v>
      </c>
      <c r="AD28" s="1" t="b">
        <f t="shared" si="0"/>
        <v>0</v>
      </c>
      <c r="AE28" s="1" t="b">
        <f t="shared" si="0"/>
        <v>1</v>
      </c>
      <c r="AF28" s="1" t="b">
        <f t="shared" si="0"/>
        <v>1</v>
      </c>
      <c r="AG28" s="1" t="b">
        <f t="shared" si="0"/>
        <v>1</v>
      </c>
      <c r="AH28" s="1" t="b">
        <f t="shared" si="0"/>
        <v>0</v>
      </c>
      <c r="AI28" s="1" t="b">
        <f t="shared" si="0"/>
        <v>1</v>
      </c>
      <c r="AJ28" s="1" t="b">
        <f t="shared" si="0"/>
        <v>1</v>
      </c>
      <c r="AK28" s="1" t="b">
        <f t="shared" si="0"/>
        <v>1</v>
      </c>
      <c r="AL28" s="1" t="b">
        <f t="shared" si="0"/>
        <v>1</v>
      </c>
      <c r="AM28" s="1" t="b">
        <f t="shared" si="0"/>
        <v>1</v>
      </c>
      <c r="AN28" s="1" t="b">
        <f t="shared" si="0"/>
        <v>1</v>
      </c>
      <c r="AO28" s="1" t="b">
        <f t="shared" si="0"/>
        <v>1</v>
      </c>
      <c r="AP28" s="1" t="b">
        <f t="shared" si="0"/>
        <v>1</v>
      </c>
      <c r="AQ28" s="1" t="b">
        <f t="shared" si="0"/>
        <v>1</v>
      </c>
      <c r="AR28" s="1" t="b">
        <f t="shared" si="0"/>
        <v>1</v>
      </c>
      <c r="AS28" s="1" t="b">
        <f t="shared" si="0"/>
        <v>1</v>
      </c>
      <c r="AT28" s="1" t="b">
        <f t="shared" si="0"/>
        <v>1</v>
      </c>
      <c r="AU28" s="1" t="b">
        <f t="shared" si="0"/>
        <v>1</v>
      </c>
      <c r="AV28" s="1" t="b">
        <f t="shared" si="0"/>
        <v>1</v>
      </c>
      <c r="AW28" s="1" t="b">
        <f t="shared" si="0"/>
        <v>1</v>
      </c>
      <c r="AX28" s="1" t="b">
        <f t="shared" si="0"/>
        <v>1</v>
      </c>
      <c r="AY28" s="1" t="b">
        <f>EXACT(AY26,AY7)</f>
        <v>0</v>
      </c>
      <c r="AZ28" s="1" t="b">
        <f t="shared" si="0"/>
        <v>0</v>
      </c>
      <c r="BA28" s="1" t="b">
        <f t="shared" si="0"/>
        <v>1</v>
      </c>
      <c r="BB28" s="1" t="b">
        <f t="shared" si="0"/>
        <v>1</v>
      </c>
      <c r="BC28" s="1" t="b">
        <f t="shared" si="0"/>
        <v>1</v>
      </c>
      <c r="BD28" s="1" t="b">
        <f t="shared" si="0"/>
        <v>1</v>
      </c>
      <c r="BE28" s="1" t="b">
        <f t="shared" si="0"/>
        <v>1</v>
      </c>
      <c r="BF28" s="1" t="b">
        <f t="shared" si="0"/>
        <v>1</v>
      </c>
      <c r="BG28" s="1" t="b">
        <f t="shared" si="0"/>
        <v>1</v>
      </c>
      <c r="BH28" s="1" t="b">
        <f t="shared" si="0"/>
        <v>1</v>
      </c>
      <c r="BI28" s="1" t="b">
        <f t="shared" si="0"/>
        <v>1</v>
      </c>
      <c r="BJ28" s="1" t="b">
        <f t="shared" si="0"/>
        <v>1</v>
      </c>
      <c r="BK28" s="1" t="b">
        <f t="shared" si="0"/>
        <v>1</v>
      </c>
      <c r="BL28" s="1" t="b">
        <f t="shared" si="0"/>
        <v>1</v>
      </c>
      <c r="BM28" s="1" t="b">
        <f t="shared" si="0"/>
        <v>1</v>
      </c>
      <c r="BN28" s="1" t="b">
        <f t="shared" si="0"/>
        <v>1</v>
      </c>
      <c r="BO28" s="1" t="b">
        <f t="shared" si="0"/>
        <v>1</v>
      </c>
      <c r="BP28" s="1" t="b">
        <f t="shared" ref="BP28:CT28" si="1">EXACT(BP26,BP7)</f>
        <v>1</v>
      </c>
      <c r="BQ28" s="1" t="b">
        <f t="shared" si="1"/>
        <v>1</v>
      </c>
      <c r="BR28" s="1" t="b">
        <f t="shared" si="1"/>
        <v>1</v>
      </c>
      <c r="BS28" s="1" t="b">
        <f t="shared" si="1"/>
        <v>1</v>
      </c>
      <c r="BT28" s="1" t="b">
        <f t="shared" si="1"/>
        <v>1</v>
      </c>
      <c r="BU28" s="1" t="b">
        <f t="shared" si="1"/>
        <v>1</v>
      </c>
      <c r="BV28" s="1" t="b">
        <f t="shared" si="1"/>
        <v>1</v>
      </c>
      <c r="BW28" s="1" t="b">
        <f t="shared" si="1"/>
        <v>1</v>
      </c>
      <c r="BX28" s="1" t="b">
        <f t="shared" si="1"/>
        <v>1</v>
      </c>
      <c r="BY28" s="1" t="b">
        <f t="shared" si="1"/>
        <v>1</v>
      </c>
      <c r="BZ28" s="1" t="b">
        <f t="shared" si="1"/>
        <v>1</v>
      </c>
      <c r="CA28" s="1" t="b">
        <f t="shared" si="1"/>
        <v>1</v>
      </c>
      <c r="CB28" s="1" t="b">
        <f t="shared" si="1"/>
        <v>1</v>
      </c>
      <c r="CC28" s="1" t="b">
        <f t="shared" si="1"/>
        <v>1</v>
      </c>
      <c r="CD28" s="1" t="b">
        <f t="shared" si="1"/>
        <v>1</v>
      </c>
      <c r="CE28" s="1" t="b">
        <f t="shared" si="1"/>
        <v>1</v>
      </c>
      <c r="CF28" s="1" t="b">
        <f t="shared" si="1"/>
        <v>1</v>
      </c>
      <c r="CG28" s="1" t="b">
        <f t="shared" si="1"/>
        <v>1</v>
      </c>
      <c r="CH28" s="1" t="b">
        <f t="shared" si="1"/>
        <v>1</v>
      </c>
      <c r="CI28" s="1" t="b">
        <f t="shared" si="1"/>
        <v>1</v>
      </c>
      <c r="CJ28" s="1" t="b">
        <f t="shared" si="1"/>
        <v>1</v>
      </c>
      <c r="CK28" s="1" t="b">
        <f t="shared" si="1"/>
        <v>1</v>
      </c>
      <c r="CL28" s="1" t="b">
        <f t="shared" si="1"/>
        <v>1</v>
      </c>
      <c r="CM28" s="1" t="b">
        <f t="shared" si="1"/>
        <v>1</v>
      </c>
      <c r="CN28" s="1" t="b">
        <f t="shared" si="1"/>
        <v>1</v>
      </c>
      <c r="CO28" s="1" t="b">
        <f t="shared" si="1"/>
        <v>1</v>
      </c>
      <c r="CP28" s="1" t="b">
        <f t="shared" si="1"/>
        <v>1</v>
      </c>
      <c r="CQ28" s="1" t="b">
        <f t="shared" si="1"/>
        <v>1</v>
      </c>
      <c r="CR28" s="1" t="b">
        <f t="shared" si="1"/>
        <v>0</v>
      </c>
      <c r="CS28" s="1" t="b">
        <f t="shared" si="1"/>
        <v>1</v>
      </c>
      <c r="CT28" s="1" t="b">
        <f t="shared" si="1"/>
        <v>1</v>
      </c>
    </row>
    <row r="30" spans="1:98" x14ac:dyDescent="0.25">
      <c r="A30" s="83" t="s">
        <v>345</v>
      </c>
      <c r="B30" s="71" t="s">
        <v>346</v>
      </c>
      <c r="C30" s="71" t="s">
        <v>347</v>
      </c>
      <c r="D30" s="71" t="s">
        <v>348</v>
      </c>
      <c r="E30" s="71" t="s">
        <v>349</v>
      </c>
      <c r="F30" s="72" t="s">
        <v>350</v>
      </c>
    </row>
    <row r="31" spans="1:98" x14ac:dyDescent="0.25">
      <c r="A31" s="73" t="s">
        <v>351</v>
      </c>
      <c r="B31" s="74">
        <v>41.08</v>
      </c>
      <c r="C31" s="74">
        <v>19.7</v>
      </c>
      <c r="D31" s="74">
        <v>4.0333333333333332</v>
      </c>
      <c r="E31" s="74">
        <v>6.0666666666666673</v>
      </c>
      <c r="F31" s="74">
        <f>E31/D31</f>
        <v>1.5041322314049588</v>
      </c>
      <c r="G31" s="13" t="s">
        <v>352</v>
      </c>
      <c r="H31" s="63">
        <v>1</v>
      </c>
    </row>
    <row r="32" spans="1:98" x14ac:dyDescent="0.25">
      <c r="A32" s="73" t="s">
        <v>353</v>
      </c>
      <c r="B32" s="74">
        <v>29.12</v>
      </c>
      <c r="C32" s="74">
        <v>16.399999999999999</v>
      </c>
      <c r="D32" s="74">
        <v>3.5</v>
      </c>
      <c r="E32" s="74">
        <v>5.7</v>
      </c>
      <c r="F32" s="74">
        <f t="shared" ref="F32:F95" si="2">E32/D32</f>
        <v>1.6285714285714286</v>
      </c>
      <c r="G32" s="13" t="s">
        <v>352</v>
      </c>
      <c r="H32" s="63">
        <v>3</v>
      </c>
    </row>
    <row r="33" spans="1:94" x14ac:dyDescent="0.25">
      <c r="A33" s="71" t="s">
        <v>354</v>
      </c>
      <c r="B33">
        <v>36.503333333333337</v>
      </c>
      <c r="C33">
        <v>19.3</v>
      </c>
      <c r="D33">
        <v>3.7</v>
      </c>
      <c r="E33">
        <v>6.4666666666666677</v>
      </c>
      <c r="F33">
        <f t="shared" si="2"/>
        <v>1.7477477477477479</v>
      </c>
      <c r="G33" s="13" t="s">
        <v>355</v>
      </c>
      <c r="H33" s="64">
        <v>4</v>
      </c>
    </row>
    <row r="34" spans="1:94" s="1" customFormat="1" x14ac:dyDescent="0.25">
      <c r="A34" s="71" t="s">
        <v>356</v>
      </c>
      <c r="B34">
        <v>23.99</v>
      </c>
      <c r="C34">
        <v>16.3</v>
      </c>
      <c r="D34">
        <v>3.4</v>
      </c>
      <c r="E34">
        <v>5.8</v>
      </c>
      <c r="F34">
        <f t="shared" si="2"/>
        <v>1.7058823529411764</v>
      </c>
      <c r="G34" s="13" t="s">
        <v>352</v>
      </c>
      <c r="H34" s="63">
        <v>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</row>
    <row r="35" spans="1:94" x14ac:dyDescent="0.25">
      <c r="A35" s="71" t="s">
        <v>357</v>
      </c>
      <c r="B35" s="71">
        <v>20.48</v>
      </c>
      <c r="C35" s="71">
        <v>15.1</v>
      </c>
      <c r="D35" s="71">
        <v>3.1</v>
      </c>
      <c r="E35" s="71">
        <v>5.7</v>
      </c>
      <c r="F35">
        <f t="shared" si="2"/>
        <v>1.8387096774193548</v>
      </c>
      <c r="G35" s="13" t="s">
        <v>355</v>
      </c>
      <c r="H35" s="63">
        <v>8</v>
      </c>
    </row>
    <row r="36" spans="1:94" s="1" customFormat="1" x14ac:dyDescent="0.25">
      <c r="A36" s="73" t="s">
        <v>358</v>
      </c>
      <c r="B36" s="74">
        <v>22.756666666666664</v>
      </c>
      <c r="C36" s="74">
        <v>15.5</v>
      </c>
      <c r="D36" s="74">
        <v>3.5</v>
      </c>
      <c r="E36" s="74">
        <v>5.4666666666666659</v>
      </c>
      <c r="F36" s="74">
        <f t="shared" si="2"/>
        <v>1.5619047619047617</v>
      </c>
      <c r="G36" s="13" t="s">
        <v>352</v>
      </c>
      <c r="H36" s="63">
        <v>11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</row>
    <row r="37" spans="1:94" s="1" customFormat="1" x14ac:dyDescent="0.25">
      <c r="A37" s="71" t="s">
        <v>359</v>
      </c>
      <c r="B37">
        <v>32.533333333333331</v>
      </c>
      <c r="C37">
        <v>19.3</v>
      </c>
      <c r="D37">
        <v>3.2666666666666671</v>
      </c>
      <c r="E37">
        <v>7.3</v>
      </c>
      <c r="F37">
        <f t="shared" si="2"/>
        <v>2.2346938775510199</v>
      </c>
      <c r="G37" s="13" t="s">
        <v>355</v>
      </c>
      <c r="H37" s="63">
        <v>12</v>
      </c>
      <c r="BU37"/>
      <c r="CC37"/>
    </row>
    <row r="38" spans="1:94" x14ac:dyDescent="0.25">
      <c r="A38" s="71" t="s">
        <v>360</v>
      </c>
      <c r="B38">
        <v>44.225000000000001</v>
      </c>
      <c r="C38">
        <v>20.399999999999999</v>
      </c>
      <c r="D38">
        <v>3.7</v>
      </c>
      <c r="E38">
        <v>6.95</v>
      </c>
      <c r="F38">
        <f t="shared" si="2"/>
        <v>1.8783783783783783</v>
      </c>
      <c r="G38" s="13" t="s">
        <v>355</v>
      </c>
      <c r="H38" s="63">
        <v>15</v>
      </c>
    </row>
    <row r="39" spans="1:94" s="1" customFormat="1" x14ac:dyDescent="0.25">
      <c r="A39" s="71" t="s">
        <v>361</v>
      </c>
      <c r="B39">
        <v>38.116666666666667</v>
      </c>
      <c r="C39">
        <v>19.600000000000001</v>
      </c>
      <c r="D39">
        <v>3.6</v>
      </c>
      <c r="E39">
        <v>6.8</v>
      </c>
      <c r="F39">
        <f t="shared" si="2"/>
        <v>1.8888888888888888</v>
      </c>
      <c r="G39" s="13" t="s">
        <v>355</v>
      </c>
      <c r="H39" s="63">
        <v>19</v>
      </c>
      <c r="BU39"/>
      <c r="CC39"/>
    </row>
    <row r="40" spans="1:94" x14ac:dyDescent="0.25">
      <c r="A40" s="71" t="s">
        <v>362</v>
      </c>
      <c r="B40">
        <v>26.3</v>
      </c>
      <c r="C40">
        <v>17.866666666666664</v>
      </c>
      <c r="D40">
        <v>3.4333333333333336</v>
      </c>
      <c r="E40">
        <v>6.4</v>
      </c>
      <c r="F40">
        <f t="shared" si="2"/>
        <v>1.8640776699029127</v>
      </c>
      <c r="G40" s="13" t="s">
        <v>355</v>
      </c>
      <c r="H40" s="63">
        <v>22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V40" s="1"/>
      <c r="BW40" s="1"/>
      <c r="BX40" s="1"/>
      <c r="BY40" s="1"/>
      <c r="BZ40" s="1"/>
      <c r="CA40" s="1"/>
      <c r="CB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</row>
    <row r="41" spans="1:94" x14ac:dyDescent="0.25">
      <c r="A41" s="73" t="s">
        <v>363</v>
      </c>
      <c r="B41" s="74">
        <v>39.586666666666666</v>
      </c>
      <c r="C41" s="74">
        <v>18.733333333333334</v>
      </c>
      <c r="D41" s="74">
        <v>4</v>
      </c>
      <c r="E41" s="74">
        <v>5.9333333333333336</v>
      </c>
      <c r="F41" s="74">
        <f t="shared" si="2"/>
        <v>1.4833333333333334</v>
      </c>
      <c r="G41" s="13" t="s">
        <v>352</v>
      </c>
      <c r="H41" s="63">
        <v>25</v>
      </c>
    </row>
    <row r="42" spans="1:94" x14ac:dyDescent="0.25">
      <c r="A42" s="75" t="s">
        <v>364</v>
      </c>
      <c r="B42">
        <v>42.396666666666668</v>
      </c>
      <c r="C42">
        <v>20.399999999999999</v>
      </c>
      <c r="D42">
        <v>3.5333333333333332</v>
      </c>
      <c r="E42">
        <v>7.333333333333333</v>
      </c>
      <c r="F42">
        <f t="shared" si="2"/>
        <v>2.0754716981132075</v>
      </c>
      <c r="G42" s="13" t="s">
        <v>355</v>
      </c>
      <c r="H42" s="63">
        <v>28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V42" s="1"/>
      <c r="BW42" s="1"/>
      <c r="BX42" s="1"/>
      <c r="BY42" s="1"/>
      <c r="BZ42" s="1"/>
      <c r="CA42" s="1"/>
      <c r="CB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</row>
    <row r="43" spans="1:94" x14ac:dyDescent="0.25">
      <c r="A43" s="75" t="s">
        <v>365</v>
      </c>
      <c r="B43">
        <v>15.22</v>
      </c>
      <c r="C43">
        <v>14.2</v>
      </c>
      <c r="D43">
        <v>2.7</v>
      </c>
      <c r="E43">
        <v>6.2</v>
      </c>
      <c r="F43">
        <f t="shared" si="2"/>
        <v>2.2962962962962963</v>
      </c>
      <c r="G43" s="13" t="s">
        <v>355</v>
      </c>
      <c r="H43" s="65">
        <v>33</v>
      </c>
    </row>
    <row r="44" spans="1:94" x14ac:dyDescent="0.25">
      <c r="A44" s="75" t="s">
        <v>366</v>
      </c>
      <c r="B44">
        <v>48.185000000000002</v>
      </c>
      <c r="C44">
        <v>23.65</v>
      </c>
      <c r="D44">
        <v>3.75</v>
      </c>
      <c r="E44">
        <v>8</v>
      </c>
      <c r="F44">
        <f t="shared" si="2"/>
        <v>2.1333333333333333</v>
      </c>
      <c r="G44" s="13" t="s">
        <v>355</v>
      </c>
      <c r="H44" s="65">
        <v>38</v>
      </c>
    </row>
    <row r="45" spans="1:94" x14ac:dyDescent="0.25">
      <c r="A45" s="76" t="s">
        <v>367</v>
      </c>
      <c r="B45" s="74">
        <v>40.520000000000003</v>
      </c>
      <c r="C45" s="74">
        <v>19.666666666666668</v>
      </c>
      <c r="D45" s="74">
        <v>4.0999999999999996</v>
      </c>
      <c r="E45" s="74">
        <v>6.166666666666667</v>
      </c>
      <c r="F45" s="74">
        <f t="shared" si="2"/>
        <v>1.5040650406504068</v>
      </c>
      <c r="G45" s="13" t="s">
        <v>352</v>
      </c>
      <c r="H45" s="65">
        <v>40</v>
      </c>
    </row>
    <row r="46" spans="1:94" x14ac:dyDescent="0.25">
      <c r="A46" s="75" t="s">
        <v>368</v>
      </c>
      <c r="B46">
        <v>48.118000000000002</v>
      </c>
      <c r="C46">
        <v>22.64</v>
      </c>
      <c r="D46">
        <v>3.78</v>
      </c>
      <c r="E46">
        <v>7.38</v>
      </c>
      <c r="F46">
        <f t="shared" si="2"/>
        <v>1.9523809523809526</v>
      </c>
      <c r="G46" s="13" t="s">
        <v>355</v>
      </c>
      <c r="H46" s="65">
        <v>41</v>
      </c>
      <c r="BD46" s="13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</row>
    <row r="47" spans="1:94" x14ac:dyDescent="0.25">
      <c r="A47" s="75" t="s">
        <v>369</v>
      </c>
      <c r="B47">
        <v>29.93</v>
      </c>
      <c r="C47">
        <v>17.100000000000001</v>
      </c>
      <c r="D47">
        <v>3.2</v>
      </c>
      <c r="E47">
        <v>6.6</v>
      </c>
      <c r="F47">
        <f t="shared" si="2"/>
        <v>2.0624999999999996</v>
      </c>
      <c r="G47" s="13" t="s">
        <v>355</v>
      </c>
      <c r="H47" s="65">
        <v>44</v>
      </c>
      <c r="BD47" s="70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</row>
    <row r="48" spans="1:94" x14ac:dyDescent="0.25">
      <c r="A48" s="75" t="s">
        <v>370</v>
      </c>
      <c r="B48">
        <v>24.375</v>
      </c>
      <c r="C48">
        <v>17.149999999999999</v>
      </c>
      <c r="D48">
        <v>3.25</v>
      </c>
      <c r="E48">
        <v>6.4</v>
      </c>
      <c r="F48">
        <f t="shared" si="2"/>
        <v>1.9692307692307693</v>
      </c>
      <c r="G48" s="13" t="s">
        <v>355</v>
      </c>
      <c r="H48" s="65">
        <v>46</v>
      </c>
      <c r="BD48" s="69"/>
      <c r="BE48" s="64"/>
      <c r="BF48" s="65"/>
      <c r="BG48" s="64"/>
      <c r="BH48" s="65"/>
      <c r="BI48" s="65"/>
      <c r="BJ48" s="65"/>
      <c r="BK48" s="65"/>
      <c r="BL48" s="65"/>
      <c r="BM48" s="65"/>
      <c r="BN48" s="65"/>
      <c r="BO48" s="65"/>
      <c r="BP48" s="65"/>
    </row>
    <row r="49" spans="1:68" x14ac:dyDescent="0.25">
      <c r="A49" s="76" t="s">
        <v>371</v>
      </c>
      <c r="B49" s="74">
        <v>39.54</v>
      </c>
      <c r="C49" s="74">
        <v>18.600000000000001</v>
      </c>
      <c r="D49" s="74">
        <v>4</v>
      </c>
      <c r="E49" s="74">
        <v>5.75</v>
      </c>
      <c r="F49" s="74">
        <f t="shared" si="2"/>
        <v>1.4375</v>
      </c>
      <c r="G49" s="13" t="s">
        <v>352</v>
      </c>
      <c r="H49" s="64">
        <v>68</v>
      </c>
      <c r="BD49" s="69"/>
      <c r="BE49" s="64"/>
      <c r="BF49" s="65"/>
      <c r="BG49" s="65"/>
      <c r="BH49" s="65"/>
      <c r="BI49" s="65"/>
      <c r="BJ49" s="65"/>
      <c r="BK49" s="65"/>
      <c r="BL49" s="65"/>
      <c r="BM49" s="66"/>
      <c r="BN49" s="65"/>
      <c r="BO49" s="65"/>
      <c r="BP49" s="65"/>
    </row>
    <row r="50" spans="1:68" x14ac:dyDescent="0.25">
      <c r="A50" s="75" t="s">
        <v>372</v>
      </c>
      <c r="B50">
        <v>45.14</v>
      </c>
      <c r="C50">
        <v>21.466666666666665</v>
      </c>
      <c r="D50">
        <v>3.8333333333333335</v>
      </c>
      <c r="E50">
        <v>7.0666666666666664</v>
      </c>
      <c r="F50">
        <f t="shared" si="2"/>
        <v>1.843478260869565</v>
      </c>
      <c r="G50" s="13" t="s">
        <v>355</v>
      </c>
      <c r="H50" s="65">
        <v>72</v>
      </c>
      <c r="BD50" s="69"/>
      <c r="BE50" s="65"/>
      <c r="BF50" s="65"/>
      <c r="BG50" s="65"/>
      <c r="BH50" s="65"/>
      <c r="BI50" s="65"/>
      <c r="BJ50" s="67"/>
      <c r="BK50" s="68"/>
      <c r="BL50" s="68"/>
      <c r="BM50" s="68"/>
      <c r="BN50" s="68"/>
      <c r="BO50" s="68"/>
      <c r="BP50" s="65"/>
    </row>
    <row r="51" spans="1:68" x14ac:dyDescent="0.25">
      <c r="A51" s="75" t="s">
        <v>373</v>
      </c>
      <c r="B51">
        <v>40.586666666666666</v>
      </c>
      <c r="C51">
        <v>19.866666666666667</v>
      </c>
      <c r="D51">
        <v>3.5</v>
      </c>
      <c r="E51">
        <v>7.1</v>
      </c>
      <c r="F51">
        <f t="shared" si="2"/>
        <v>2.0285714285714285</v>
      </c>
      <c r="G51" s="13" t="s">
        <v>355</v>
      </c>
      <c r="H51" s="65">
        <v>74</v>
      </c>
      <c r="BD51" s="69"/>
      <c r="BE51" s="68"/>
      <c r="BF51" s="68"/>
      <c r="BG51" s="68"/>
      <c r="BH51" s="64"/>
      <c r="BI51" s="68"/>
      <c r="BJ51" s="68"/>
      <c r="BK51" s="68"/>
      <c r="BL51" s="68"/>
      <c r="BM51" s="68"/>
      <c r="BN51" s="68"/>
      <c r="BO51" s="68"/>
      <c r="BP51" s="68"/>
    </row>
    <row r="52" spans="1:68" x14ac:dyDescent="0.25">
      <c r="A52" s="76" t="s">
        <v>374</v>
      </c>
      <c r="B52" s="74">
        <v>33.20333333333334</v>
      </c>
      <c r="C52" s="74">
        <v>16.866666666666667</v>
      </c>
      <c r="D52" s="74">
        <v>3.7</v>
      </c>
      <c r="E52" s="74">
        <v>5.7333333333333334</v>
      </c>
      <c r="F52" s="74">
        <f t="shared" si="2"/>
        <v>1.5495495495495495</v>
      </c>
      <c r="G52" s="13" t="s">
        <v>352</v>
      </c>
      <c r="H52" s="65">
        <v>75</v>
      </c>
      <c r="BD52" s="69"/>
      <c r="BE52" s="68"/>
      <c r="BF52" s="68"/>
      <c r="BG52" s="64"/>
      <c r="BH52" s="68"/>
      <c r="BI52" s="68"/>
      <c r="BJ52" s="68"/>
      <c r="BK52" s="68"/>
      <c r="BL52" s="68"/>
      <c r="BM52" s="68"/>
      <c r="BN52" s="68"/>
      <c r="BO52" s="68"/>
      <c r="BP52" s="68"/>
    </row>
    <row r="53" spans="1:68" x14ac:dyDescent="0.25">
      <c r="A53" s="75" t="s">
        <v>375</v>
      </c>
      <c r="B53">
        <v>40.26</v>
      </c>
      <c r="C53">
        <v>21.1</v>
      </c>
      <c r="D53">
        <v>3.8</v>
      </c>
      <c r="E53">
        <v>7</v>
      </c>
      <c r="F53">
        <f t="shared" si="2"/>
        <v>1.8421052631578949</v>
      </c>
      <c r="G53" s="25" t="s">
        <v>355</v>
      </c>
      <c r="BD53" s="69"/>
      <c r="BE53" s="68"/>
      <c r="BF53" s="68"/>
      <c r="BG53" s="64"/>
      <c r="BH53" s="68"/>
      <c r="BI53" s="68"/>
      <c r="BJ53" s="68"/>
      <c r="BK53" s="68"/>
      <c r="BL53" s="68"/>
      <c r="BM53" s="68"/>
      <c r="BN53" s="68"/>
      <c r="BO53" s="68"/>
      <c r="BP53" s="68"/>
    </row>
    <row r="54" spans="1:68" x14ac:dyDescent="0.25">
      <c r="A54" s="76" t="s">
        <v>376</v>
      </c>
      <c r="B54" s="74">
        <v>29.823333333333334</v>
      </c>
      <c r="C54" s="74">
        <v>15.9</v>
      </c>
      <c r="D54" s="74">
        <v>3.8</v>
      </c>
      <c r="E54" s="74">
        <v>5.3</v>
      </c>
      <c r="F54" s="74">
        <f t="shared" si="2"/>
        <v>1.3947368421052633</v>
      </c>
      <c r="G54" s="13" t="s">
        <v>352</v>
      </c>
      <c r="H54" s="65">
        <v>79</v>
      </c>
      <c r="BD54" s="69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4"/>
      <c r="BP54" s="68"/>
    </row>
    <row r="55" spans="1:68" x14ac:dyDescent="0.25">
      <c r="A55" s="75" t="s">
        <v>377</v>
      </c>
      <c r="B55">
        <v>32.393333333333338</v>
      </c>
      <c r="C55">
        <v>19.533333333333331</v>
      </c>
      <c r="D55">
        <v>3.3</v>
      </c>
      <c r="E55">
        <v>7.333333333333333</v>
      </c>
      <c r="F55">
        <f t="shared" si="2"/>
        <v>2.2222222222222223</v>
      </c>
      <c r="G55" s="13" t="s">
        <v>355</v>
      </c>
      <c r="H55" s="65">
        <v>83</v>
      </c>
    </row>
    <row r="56" spans="1:68" x14ac:dyDescent="0.25">
      <c r="A56" s="76" t="s">
        <v>378</v>
      </c>
      <c r="B56" s="74">
        <v>26.27</v>
      </c>
      <c r="C56" s="74">
        <v>15.4</v>
      </c>
      <c r="D56" s="74">
        <v>3.45</v>
      </c>
      <c r="E56" s="74">
        <v>5.6</v>
      </c>
      <c r="F56" s="74">
        <f t="shared" si="2"/>
        <v>1.6231884057971013</v>
      </c>
      <c r="G56" s="13" t="s">
        <v>352</v>
      </c>
      <c r="H56" s="65">
        <v>84</v>
      </c>
    </row>
    <row r="57" spans="1:68" x14ac:dyDescent="0.25">
      <c r="A57" s="76" t="s">
        <v>379</v>
      </c>
      <c r="B57" s="74">
        <v>33.696666666666665</v>
      </c>
      <c r="C57" s="74">
        <v>18.5</v>
      </c>
      <c r="D57" s="74">
        <v>3.8666666666666667</v>
      </c>
      <c r="E57" s="74">
        <v>6.0666666666666673</v>
      </c>
      <c r="F57" s="74">
        <f t="shared" si="2"/>
        <v>1.5689655172413794</v>
      </c>
      <c r="G57" s="13" t="s">
        <v>352</v>
      </c>
      <c r="H57" s="65">
        <v>85</v>
      </c>
    </row>
    <row r="58" spans="1:68" x14ac:dyDescent="0.25">
      <c r="A58" s="76" t="s">
        <v>380</v>
      </c>
      <c r="B58" s="74">
        <v>40.72</v>
      </c>
      <c r="C58" s="74">
        <v>19.2</v>
      </c>
      <c r="D58" s="74">
        <v>4.25</v>
      </c>
      <c r="E58" s="74">
        <v>5.8</v>
      </c>
      <c r="F58" s="74">
        <f t="shared" si="2"/>
        <v>1.3647058823529412</v>
      </c>
      <c r="G58" s="13" t="s">
        <v>352</v>
      </c>
      <c r="H58" s="65">
        <v>88</v>
      </c>
    </row>
    <row r="59" spans="1:68" x14ac:dyDescent="0.25">
      <c r="A59" s="76" t="s">
        <v>381</v>
      </c>
      <c r="B59" s="74">
        <v>26.363333333333333</v>
      </c>
      <c r="C59" s="74">
        <v>15.5</v>
      </c>
      <c r="D59" s="74">
        <v>3.3666666666666667</v>
      </c>
      <c r="E59" s="74">
        <v>5.666666666666667</v>
      </c>
      <c r="F59" s="74">
        <f t="shared" si="2"/>
        <v>1.6831683168316833</v>
      </c>
      <c r="G59" s="13" t="s">
        <v>352</v>
      </c>
      <c r="H59" s="65">
        <v>89</v>
      </c>
    </row>
    <row r="60" spans="1:68" x14ac:dyDescent="0.25">
      <c r="A60" s="76" t="s">
        <v>382</v>
      </c>
      <c r="B60" s="74">
        <v>23.913333333333338</v>
      </c>
      <c r="C60" s="74">
        <v>14.733333333333334</v>
      </c>
      <c r="D60" s="74">
        <v>3.5333333333333337</v>
      </c>
      <c r="E60" s="74">
        <v>5.0999999999999996</v>
      </c>
      <c r="F60" s="74">
        <f t="shared" si="2"/>
        <v>1.4433962264150941</v>
      </c>
      <c r="G60" s="13" t="s">
        <v>352</v>
      </c>
      <c r="H60" s="65">
        <v>91</v>
      </c>
    </row>
    <row r="61" spans="1:68" x14ac:dyDescent="0.25">
      <c r="A61" s="75" t="s">
        <v>383</v>
      </c>
      <c r="B61">
        <v>29.805</v>
      </c>
      <c r="C61">
        <v>17.25</v>
      </c>
      <c r="D61">
        <v>3.45</v>
      </c>
      <c r="E61">
        <v>6.3</v>
      </c>
      <c r="F61">
        <f t="shared" si="2"/>
        <v>1.826086956521739</v>
      </c>
      <c r="G61" s="77" t="s">
        <v>355</v>
      </c>
      <c r="H61" s="66">
        <v>98</v>
      </c>
    </row>
    <row r="62" spans="1:68" x14ac:dyDescent="0.25">
      <c r="A62" s="75" t="s">
        <v>384</v>
      </c>
      <c r="B62">
        <v>36.876666666666672</v>
      </c>
      <c r="C62">
        <v>19</v>
      </c>
      <c r="D62">
        <v>3.6</v>
      </c>
      <c r="E62">
        <v>6.6333333333333329</v>
      </c>
      <c r="F62">
        <f t="shared" si="2"/>
        <v>1.8425925925925923</v>
      </c>
      <c r="G62" s="77" t="s">
        <v>355</v>
      </c>
      <c r="H62" s="65">
        <v>102</v>
      </c>
    </row>
    <row r="63" spans="1:68" x14ac:dyDescent="0.25">
      <c r="A63" s="76" t="s">
        <v>385</v>
      </c>
      <c r="B63" s="74">
        <v>35.216666666666669</v>
      </c>
      <c r="C63" s="74">
        <v>18.5</v>
      </c>
      <c r="D63" s="74">
        <v>3.9666666666666663</v>
      </c>
      <c r="E63" s="74">
        <v>5.833333333333333</v>
      </c>
      <c r="F63" s="74">
        <f t="shared" si="2"/>
        <v>1.4705882352941178</v>
      </c>
      <c r="G63" s="13" t="s">
        <v>352</v>
      </c>
      <c r="H63" s="65">
        <v>103</v>
      </c>
    </row>
    <row r="64" spans="1:68" x14ac:dyDescent="0.25">
      <c r="A64" s="75" t="s">
        <v>386</v>
      </c>
      <c r="B64">
        <v>37.556666666666665</v>
      </c>
      <c r="C64">
        <v>20.733333333333334</v>
      </c>
      <c r="D64">
        <v>3.6</v>
      </c>
      <c r="E64">
        <v>7.1333333333333329</v>
      </c>
      <c r="F64">
        <f t="shared" si="2"/>
        <v>1.9814814814814814</v>
      </c>
      <c r="G64" s="77" t="s">
        <v>355</v>
      </c>
      <c r="H64" s="65">
        <v>104</v>
      </c>
    </row>
    <row r="65" spans="1:8" x14ac:dyDescent="0.25">
      <c r="A65" s="76" t="s">
        <v>387</v>
      </c>
      <c r="B65" s="74">
        <v>38.773333333333333</v>
      </c>
      <c r="C65" s="74">
        <v>19.7</v>
      </c>
      <c r="D65" s="74">
        <v>4</v>
      </c>
      <c r="E65" s="74">
        <v>6.166666666666667</v>
      </c>
      <c r="F65" s="74">
        <f t="shared" si="2"/>
        <v>1.5416666666666667</v>
      </c>
      <c r="G65" s="13" t="s">
        <v>352</v>
      </c>
      <c r="H65" s="65">
        <v>107</v>
      </c>
    </row>
    <row r="66" spans="1:8" x14ac:dyDescent="0.25">
      <c r="A66" s="76" t="s">
        <v>388</v>
      </c>
      <c r="B66" s="74">
        <v>36.973333333333329</v>
      </c>
      <c r="C66" s="74">
        <v>18.166666666666668</v>
      </c>
      <c r="D66" s="74">
        <v>4.0666666666666664</v>
      </c>
      <c r="E66" s="74">
        <v>5.7</v>
      </c>
      <c r="F66" s="74">
        <f t="shared" si="2"/>
        <v>1.4016393442622952</v>
      </c>
      <c r="G66" s="13" t="s">
        <v>352</v>
      </c>
      <c r="H66" s="65">
        <v>108</v>
      </c>
    </row>
    <row r="67" spans="1:8" x14ac:dyDescent="0.25">
      <c r="A67" s="76" t="s">
        <v>389</v>
      </c>
      <c r="B67" s="74">
        <v>28.476666666666663</v>
      </c>
      <c r="C67" s="74">
        <v>16.933333333333334</v>
      </c>
      <c r="D67" s="74">
        <v>3.8</v>
      </c>
      <c r="E67" s="74">
        <v>5.6</v>
      </c>
      <c r="F67" s="74">
        <f t="shared" si="2"/>
        <v>1.4736842105263157</v>
      </c>
      <c r="G67" s="13" t="s">
        <v>352</v>
      </c>
      <c r="H67" s="65">
        <v>109</v>
      </c>
    </row>
    <row r="68" spans="1:8" x14ac:dyDescent="0.25">
      <c r="A68" s="76" t="s">
        <v>390</v>
      </c>
      <c r="B68" s="74">
        <v>30.035</v>
      </c>
      <c r="C68" s="74">
        <v>15.15</v>
      </c>
      <c r="D68" s="74">
        <v>3.5</v>
      </c>
      <c r="E68" s="74">
        <v>5.45</v>
      </c>
      <c r="F68" s="74">
        <f t="shared" si="2"/>
        <v>1.5571428571428572</v>
      </c>
      <c r="G68" s="25" t="s">
        <v>355</v>
      </c>
      <c r="H68" s="65">
        <v>113</v>
      </c>
    </row>
    <row r="69" spans="1:8" x14ac:dyDescent="0.25">
      <c r="A69" s="76" t="s">
        <v>391</v>
      </c>
      <c r="B69" s="74">
        <v>31.276666666666671</v>
      </c>
      <c r="C69" s="74">
        <v>17.2</v>
      </c>
      <c r="D69" s="74">
        <v>3.9333333333333336</v>
      </c>
      <c r="E69" s="74">
        <v>5.5</v>
      </c>
      <c r="F69" s="74">
        <f t="shared" si="2"/>
        <v>1.3983050847457625</v>
      </c>
      <c r="G69" s="13" t="s">
        <v>352</v>
      </c>
      <c r="H69" s="68">
        <v>122</v>
      </c>
    </row>
    <row r="70" spans="1:8" x14ac:dyDescent="0.25">
      <c r="A70" s="75" t="s">
        <v>392</v>
      </c>
      <c r="B70">
        <v>25</v>
      </c>
      <c r="C70">
        <v>16.5</v>
      </c>
      <c r="D70">
        <v>3.15</v>
      </c>
      <c r="E70">
        <v>6.3</v>
      </c>
      <c r="F70">
        <f t="shared" si="2"/>
        <v>2</v>
      </c>
      <c r="G70" s="77" t="s">
        <v>355</v>
      </c>
      <c r="H70" s="68">
        <v>131</v>
      </c>
    </row>
    <row r="71" spans="1:8" x14ac:dyDescent="0.25">
      <c r="A71" s="75" t="s">
        <v>393</v>
      </c>
      <c r="B71">
        <v>23.926666666666666</v>
      </c>
      <c r="C71">
        <v>15.666666666666666</v>
      </c>
      <c r="D71">
        <v>3.3666666666666667</v>
      </c>
      <c r="E71">
        <v>5.7666666666666657</v>
      </c>
      <c r="F71">
        <f t="shared" si="2"/>
        <v>1.7128712871287126</v>
      </c>
      <c r="G71" s="77" t="s">
        <v>355</v>
      </c>
      <c r="H71" s="68">
        <v>132</v>
      </c>
    </row>
    <row r="72" spans="1:8" x14ac:dyDescent="0.25">
      <c r="A72" s="76" t="s">
        <v>394</v>
      </c>
      <c r="B72" s="74">
        <v>45.37</v>
      </c>
      <c r="C72" s="74">
        <v>19.5</v>
      </c>
      <c r="D72" s="74">
        <v>4</v>
      </c>
      <c r="E72" s="74">
        <v>6</v>
      </c>
      <c r="F72" s="74">
        <f t="shared" si="2"/>
        <v>1.5</v>
      </c>
      <c r="G72" s="13" t="s">
        <v>352</v>
      </c>
      <c r="H72" s="68">
        <v>135</v>
      </c>
    </row>
    <row r="73" spans="1:8" x14ac:dyDescent="0.25">
      <c r="A73" s="75" t="s">
        <v>395</v>
      </c>
      <c r="B73">
        <v>37.916666666666664</v>
      </c>
      <c r="C73">
        <v>21.133333333333333</v>
      </c>
      <c r="D73">
        <v>3.3333333333333335</v>
      </c>
      <c r="E73">
        <v>7.8</v>
      </c>
      <c r="F73">
        <f t="shared" si="2"/>
        <v>2.34</v>
      </c>
      <c r="G73" s="25" t="s">
        <v>355</v>
      </c>
      <c r="H73" s="68">
        <v>164</v>
      </c>
    </row>
    <row r="74" spans="1:8" x14ac:dyDescent="0.25">
      <c r="A74" s="76" t="s">
        <v>396</v>
      </c>
      <c r="B74" s="74">
        <v>35.424999999999997</v>
      </c>
      <c r="C74" s="74">
        <v>17.7</v>
      </c>
      <c r="D74" s="74">
        <v>3.85</v>
      </c>
      <c r="E74" s="74">
        <v>5.7</v>
      </c>
      <c r="F74" s="74">
        <f t="shared" si="2"/>
        <v>1.4805194805194806</v>
      </c>
      <c r="G74" s="78" t="s">
        <v>352</v>
      </c>
      <c r="H74" s="68">
        <v>167</v>
      </c>
    </row>
    <row r="75" spans="1:8" x14ac:dyDescent="0.25">
      <c r="A75" s="75" t="s">
        <v>397</v>
      </c>
      <c r="B75">
        <v>17.096666666666668</v>
      </c>
      <c r="C75">
        <v>14.5</v>
      </c>
      <c r="D75">
        <v>3.2</v>
      </c>
      <c r="E75">
        <v>5.5333333333333341</v>
      </c>
      <c r="F75">
        <f t="shared" si="2"/>
        <v>1.7291666666666667</v>
      </c>
      <c r="G75" s="25" t="s">
        <v>355</v>
      </c>
      <c r="H75" s="68">
        <v>194</v>
      </c>
    </row>
    <row r="76" spans="1:8" x14ac:dyDescent="0.25">
      <c r="A76" s="75" t="s">
        <v>398</v>
      </c>
      <c r="B76">
        <v>36.713333333333331</v>
      </c>
      <c r="C76">
        <v>20.466666666666665</v>
      </c>
      <c r="D76">
        <v>3.6666666666666665</v>
      </c>
      <c r="E76">
        <v>7.1</v>
      </c>
      <c r="F76">
        <f t="shared" si="2"/>
        <v>1.9363636363636363</v>
      </c>
      <c r="G76" s="77" t="s">
        <v>355</v>
      </c>
      <c r="H76" s="68">
        <v>196</v>
      </c>
    </row>
    <row r="77" spans="1:8" x14ac:dyDescent="0.25">
      <c r="A77" s="75" t="s">
        <v>399</v>
      </c>
      <c r="B77">
        <v>47.343333333333334</v>
      </c>
      <c r="C77">
        <v>22.066666666666666</v>
      </c>
      <c r="D77">
        <v>3.7</v>
      </c>
      <c r="E77">
        <v>7.4</v>
      </c>
      <c r="F77">
        <f t="shared" si="2"/>
        <v>2</v>
      </c>
      <c r="G77" s="77" t="s">
        <v>355</v>
      </c>
      <c r="H77" s="68">
        <v>199</v>
      </c>
    </row>
    <row r="78" spans="1:8" x14ac:dyDescent="0.25">
      <c r="A78" s="75" t="s">
        <v>400</v>
      </c>
      <c r="B78">
        <v>38.68</v>
      </c>
      <c r="C78">
        <v>20.100000000000001</v>
      </c>
      <c r="D78">
        <v>3.5666666666666664</v>
      </c>
      <c r="E78">
        <v>7.0333333333333323</v>
      </c>
      <c r="F78">
        <f t="shared" si="2"/>
        <v>1.9719626168224298</v>
      </c>
      <c r="G78" s="77" t="s">
        <v>355</v>
      </c>
      <c r="H78" s="68">
        <v>200</v>
      </c>
    </row>
    <row r="79" spans="1:8" x14ac:dyDescent="0.25">
      <c r="A79" s="75" t="s">
        <v>401</v>
      </c>
      <c r="B79">
        <v>32.456666666666671</v>
      </c>
      <c r="C79">
        <v>16.133333333333336</v>
      </c>
      <c r="D79">
        <v>3.9</v>
      </c>
      <c r="E79">
        <v>5.2666666666666666</v>
      </c>
      <c r="F79">
        <f t="shared" si="2"/>
        <v>1.3504273504273505</v>
      </c>
      <c r="G79" s="13" t="s">
        <v>352</v>
      </c>
      <c r="H79" s="68">
        <v>205</v>
      </c>
    </row>
    <row r="80" spans="1:8" x14ac:dyDescent="0.25">
      <c r="A80" s="75" t="s">
        <v>402</v>
      </c>
      <c r="B80">
        <v>29.08</v>
      </c>
      <c r="C80">
        <v>17.066666666666666</v>
      </c>
      <c r="D80">
        <v>3.9666666666666663</v>
      </c>
      <c r="E80">
        <v>5.4333333333333336</v>
      </c>
      <c r="F80">
        <f t="shared" si="2"/>
        <v>1.3697478991596641</v>
      </c>
      <c r="G80" s="13" t="s">
        <v>352</v>
      </c>
      <c r="H80" s="68">
        <v>206</v>
      </c>
    </row>
    <row r="81" spans="1:8" x14ac:dyDescent="0.25">
      <c r="A81" s="75" t="s">
        <v>403</v>
      </c>
      <c r="B81">
        <v>26.683999999999997</v>
      </c>
      <c r="C81">
        <v>17.12</v>
      </c>
      <c r="D81">
        <v>3.08</v>
      </c>
      <c r="E81">
        <v>6.76</v>
      </c>
      <c r="F81">
        <f t="shared" si="2"/>
        <v>2.1948051948051948</v>
      </c>
      <c r="G81" s="77" t="s">
        <v>355</v>
      </c>
      <c r="H81" s="68">
        <v>208</v>
      </c>
    </row>
    <row r="82" spans="1:8" x14ac:dyDescent="0.25">
      <c r="A82" s="75" t="s">
        <v>404</v>
      </c>
      <c r="B82">
        <v>20.81</v>
      </c>
      <c r="C82">
        <v>17.7</v>
      </c>
      <c r="D82">
        <v>3.25</v>
      </c>
      <c r="E82">
        <v>6.8</v>
      </c>
      <c r="F82">
        <f t="shared" si="2"/>
        <v>2.0923076923076924</v>
      </c>
      <c r="G82" s="79" t="s">
        <v>355</v>
      </c>
      <c r="H82" s="68">
        <v>218</v>
      </c>
    </row>
    <row r="83" spans="1:8" x14ac:dyDescent="0.25">
      <c r="A83" s="76" t="s">
        <v>405</v>
      </c>
      <c r="B83" s="74">
        <v>37.913333333333334</v>
      </c>
      <c r="C83" s="74">
        <v>18.5</v>
      </c>
      <c r="D83" s="74">
        <v>3.8333333333333335</v>
      </c>
      <c r="E83" s="74">
        <v>6.0666666666666664</v>
      </c>
      <c r="F83" s="74">
        <f t="shared" si="2"/>
        <v>1.5826086956521739</v>
      </c>
      <c r="G83" s="13" t="s">
        <v>352</v>
      </c>
      <c r="H83" s="68">
        <v>223</v>
      </c>
    </row>
    <row r="84" spans="1:8" x14ac:dyDescent="0.25">
      <c r="A84" s="75" t="s">
        <v>406</v>
      </c>
      <c r="B84">
        <v>47.596666666666671</v>
      </c>
      <c r="C84">
        <v>21.033333333333335</v>
      </c>
      <c r="D84">
        <v>3.8</v>
      </c>
      <c r="E84">
        <v>6.9333333333333327</v>
      </c>
      <c r="F84">
        <f t="shared" si="2"/>
        <v>1.8245614035087718</v>
      </c>
      <c r="G84" s="77" t="s">
        <v>355</v>
      </c>
      <c r="H84" s="68">
        <v>226</v>
      </c>
    </row>
    <row r="85" spans="1:8" x14ac:dyDescent="0.25">
      <c r="A85" s="76" t="s">
        <v>407</v>
      </c>
      <c r="B85" s="74">
        <v>29.07</v>
      </c>
      <c r="C85" s="74">
        <v>17.133333333333333</v>
      </c>
      <c r="D85" s="74">
        <v>3.7333333333333329</v>
      </c>
      <c r="E85" s="74">
        <v>5.7333333333333334</v>
      </c>
      <c r="F85" s="74">
        <f t="shared" si="2"/>
        <v>1.5357142857142858</v>
      </c>
      <c r="G85" s="13" t="s">
        <v>355</v>
      </c>
      <c r="H85" s="68">
        <v>231</v>
      </c>
    </row>
    <row r="86" spans="1:8" x14ac:dyDescent="0.25">
      <c r="A86" s="76" t="s">
        <v>408</v>
      </c>
      <c r="B86" s="74">
        <v>28.88</v>
      </c>
      <c r="C86" s="74">
        <v>17.266666666666666</v>
      </c>
      <c r="D86" s="74">
        <v>3.8</v>
      </c>
      <c r="E86" s="74">
        <v>5.7</v>
      </c>
      <c r="F86" s="74">
        <f t="shared" si="2"/>
        <v>1.5000000000000002</v>
      </c>
      <c r="G86" s="13" t="s">
        <v>352</v>
      </c>
      <c r="H86" s="68">
        <v>232</v>
      </c>
    </row>
    <row r="87" spans="1:8" x14ac:dyDescent="0.25">
      <c r="A87" s="75" t="s">
        <v>409</v>
      </c>
      <c r="B87">
        <v>31.24</v>
      </c>
      <c r="C87">
        <v>18.466666666666665</v>
      </c>
      <c r="D87">
        <v>3.7666666666666671</v>
      </c>
      <c r="E87">
        <v>6.2666666666666666</v>
      </c>
      <c r="F87">
        <f t="shared" si="2"/>
        <v>1.663716814159292</v>
      </c>
      <c r="G87" s="13" t="s">
        <v>355</v>
      </c>
      <c r="H87" s="68">
        <v>242</v>
      </c>
    </row>
    <row r="88" spans="1:8" x14ac:dyDescent="0.25">
      <c r="A88" s="76" t="s">
        <v>410</v>
      </c>
      <c r="B88" s="74">
        <v>40.51</v>
      </c>
      <c r="C88" s="74">
        <v>19.100000000000001</v>
      </c>
      <c r="D88" s="74">
        <v>4.05</v>
      </c>
      <c r="E88" s="74">
        <v>6</v>
      </c>
      <c r="F88" s="74">
        <f t="shared" si="2"/>
        <v>1.4814814814814816</v>
      </c>
      <c r="G88" s="13" t="s">
        <v>352</v>
      </c>
      <c r="H88" s="68">
        <v>243</v>
      </c>
    </row>
    <row r="89" spans="1:8" x14ac:dyDescent="0.25">
      <c r="A89" s="75" t="s">
        <v>411</v>
      </c>
      <c r="B89">
        <v>47.01</v>
      </c>
      <c r="C89">
        <v>21.333333333333332</v>
      </c>
      <c r="D89">
        <v>3.8333333333333335</v>
      </c>
      <c r="E89">
        <v>7</v>
      </c>
      <c r="F89">
        <f t="shared" si="2"/>
        <v>1.826086956521739</v>
      </c>
      <c r="G89" s="77" t="s">
        <v>355</v>
      </c>
      <c r="H89" s="68">
        <v>247</v>
      </c>
    </row>
    <row r="90" spans="1:8" x14ac:dyDescent="0.25">
      <c r="A90" s="76" t="s">
        <v>412</v>
      </c>
      <c r="B90" s="74">
        <v>45.601999999999997</v>
      </c>
      <c r="C90" s="74">
        <v>20.100000000000001</v>
      </c>
      <c r="D90" s="74">
        <v>4.26</v>
      </c>
      <c r="E90" s="74">
        <v>6.06</v>
      </c>
      <c r="F90" s="74">
        <f t="shared" si="2"/>
        <v>1.4225352112676055</v>
      </c>
      <c r="G90" s="13" t="s">
        <v>352</v>
      </c>
      <c r="H90" s="68">
        <v>274</v>
      </c>
    </row>
    <row r="91" spans="1:8" x14ac:dyDescent="0.25">
      <c r="A91" s="75" t="s">
        <v>413</v>
      </c>
      <c r="B91">
        <v>39.956666666666663</v>
      </c>
      <c r="C91">
        <v>20.9</v>
      </c>
      <c r="D91">
        <v>3.4666666666666663</v>
      </c>
      <c r="E91">
        <v>7.4333333333333327</v>
      </c>
      <c r="F91">
        <f t="shared" si="2"/>
        <v>2.1442307692307692</v>
      </c>
      <c r="G91" s="13" t="s">
        <v>355</v>
      </c>
      <c r="H91" s="64">
        <v>294</v>
      </c>
    </row>
    <row r="92" spans="1:8" x14ac:dyDescent="0.25">
      <c r="A92" s="75" t="s">
        <v>414</v>
      </c>
      <c r="B92">
        <v>44.93</v>
      </c>
      <c r="C92">
        <v>20.3</v>
      </c>
      <c r="D92">
        <v>3.7666666666666662</v>
      </c>
      <c r="E92">
        <v>6.7333333333333343</v>
      </c>
      <c r="F92">
        <f t="shared" si="2"/>
        <v>1.7876106194690271</v>
      </c>
      <c r="G92" s="77" t="s">
        <v>355</v>
      </c>
      <c r="H92" s="68">
        <v>308</v>
      </c>
    </row>
    <row r="93" spans="1:8" x14ac:dyDescent="0.25">
      <c r="A93" s="76" t="s">
        <v>415</v>
      </c>
      <c r="B93" s="74">
        <v>38.92</v>
      </c>
      <c r="C93" s="74">
        <v>19.55</v>
      </c>
      <c r="D93" s="74">
        <v>4.2</v>
      </c>
      <c r="E93" s="74">
        <v>5.95</v>
      </c>
      <c r="F93" s="74">
        <f t="shared" si="2"/>
        <v>1.4166666666666667</v>
      </c>
      <c r="G93" s="13" t="s">
        <v>352</v>
      </c>
      <c r="H93" s="68">
        <v>311</v>
      </c>
    </row>
    <row r="94" spans="1:8" x14ac:dyDescent="0.25">
      <c r="A94" s="75" t="s">
        <v>416</v>
      </c>
      <c r="B94">
        <v>42.573333333333331</v>
      </c>
      <c r="C94">
        <v>21.366666666666664</v>
      </c>
      <c r="D94">
        <v>3.8</v>
      </c>
      <c r="E94">
        <v>7.166666666666667</v>
      </c>
      <c r="F94">
        <f t="shared" si="2"/>
        <v>1.8859649122807018</v>
      </c>
      <c r="G94" s="77" t="s">
        <v>355</v>
      </c>
      <c r="H94" s="68">
        <v>312</v>
      </c>
    </row>
    <row r="95" spans="1:8" x14ac:dyDescent="0.25">
      <c r="A95" s="75" t="s">
        <v>417</v>
      </c>
      <c r="B95">
        <v>38.913333333333334</v>
      </c>
      <c r="C95">
        <v>20.966666666666665</v>
      </c>
      <c r="D95">
        <v>3.7666666666666671</v>
      </c>
      <c r="E95">
        <v>7.1333333333333329</v>
      </c>
      <c r="F95">
        <f t="shared" si="2"/>
        <v>1.8938053097345129</v>
      </c>
      <c r="G95" s="77" t="s">
        <v>355</v>
      </c>
      <c r="H95" s="68">
        <v>316</v>
      </c>
    </row>
    <row r="96" spans="1:8" x14ac:dyDescent="0.25">
      <c r="A96" s="76" t="s">
        <v>418</v>
      </c>
      <c r="B96" s="74">
        <v>27.183333333333334</v>
      </c>
      <c r="C96" s="74">
        <v>16.666666666666668</v>
      </c>
      <c r="D96" s="74">
        <v>3.5333333333333332</v>
      </c>
      <c r="E96" s="74">
        <v>5.833333333333333</v>
      </c>
      <c r="F96" s="74">
        <f t="shared" ref="F96:F111" si="3">E96/D96</f>
        <v>1.6509433962264151</v>
      </c>
      <c r="G96" s="13" t="s">
        <v>352</v>
      </c>
      <c r="H96" s="68">
        <v>317</v>
      </c>
    </row>
    <row r="97" spans="1:8" x14ac:dyDescent="0.25">
      <c r="A97" s="75" t="s">
        <v>419</v>
      </c>
      <c r="B97">
        <v>29.546666666666667</v>
      </c>
      <c r="C97">
        <v>18.933333333333334</v>
      </c>
      <c r="D97">
        <v>3.1666666666666665</v>
      </c>
      <c r="E97">
        <v>7.2333333333333334</v>
      </c>
      <c r="F97">
        <f t="shared" si="3"/>
        <v>2.2842105263157895</v>
      </c>
      <c r="G97" s="77" t="s">
        <v>355</v>
      </c>
      <c r="H97" s="68">
        <v>321</v>
      </c>
    </row>
    <row r="98" spans="1:8" x14ac:dyDescent="0.25">
      <c r="A98" s="75" t="s">
        <v>420</v>
      </c>
      <c r="B98">
        <v>44.043333333333329</v>
      </c>
      <c r="C98">
        <v>23.1</v>
      </c>
      <c r="D98">
        <v>3.5666666666666664</v>
      </c>
      <c r="E98">
        <v>8.0666666666666664</v>
      </c>
      <c r="F98">
        <f t="shared" si="3"/>
        <v>2.2616822429906542</v>
      </c>
      <c r="G98" s="77" t="s">
        <v>355</v>
      </c>
      <c r="H98" s="68">
        <v>322</v>
      </c>
    </row>
    <row r="99" spans="1:8" x14ac:dyDescent="0.25">
      <c r="A99" s="75" t="s">
        <v>421</v>
      </c>
      <c r="B99">
        <v>43.006666666666668</v>
      </c>
      <c r="C99">
        <v>21.433333333333334</v>
      </c>
      <c r="D99">
        <v>3.5333333333333332</v>
      </c>
      <c r="E99">
        <v>7.5333333333333341</v>
      </c>
      <c r="F99">
        <f t="shared" si="3"/>
        <v>2.1320754716981134</v>
      </c>
      <c r="G99" s="77" t="s">
        <v>355</v>
      </c>
      <c r="H99" s="68">
        <v>326</v>
      </c>
    </row>
    <row r="100" spans="1:8" x14ac:dyDescent="0.25">
      <c r="A100" s="75" t="s">
        <v>422</v>
      </c>
      <c r="B100">
        <v>40.383333333333333</v>
      </c>
      <c r="C100">
        <v>20.433333333333334</v>
      </c>
      <c r="D100">
        <v>3.5333333333333332</v>
      </c>
      <c r="E100">
        <v>7.1333333333333329</v>
      </c>
      <c r="F100">
        <f t="shared" si="3"/>
        <v>2.0188679245283017</v>
      </c>
      <c r="G100" s="77" t="s">
        <v>355</v>
      </c>
      <c r="H100" s="64">
        <v>330</v>
      </c>
    </row>
    <row r="101" spans="1:8" x14ac:dyDescent="0.25">
      <c r="A101" s="75" t="s">
        <v>423</v>
      </c>
      <c r="B101">
        <v>22.22666666666667</v>
      </c>
      <c r="C101">
        <v>17.666666666666668</v>
      </c>
      <c r="D101">
        <v>3</v>
      </c>
      <c r="E101">
        <v>7.0666666666666664</v>
      </c>
      <c r="F101">
        <f t="shared" si="3"/>
        <v>2.3555555555555556</v>
      </c>
      <c r="G101" s="77" t="s">
        <v>355</v>
      </c>
      <c r="H101" s="68">
        <v>332</v>
      </c>
    </row>
    <row r="102" spans="1:8" x14ac:dyDescent="0.25">
      <c r="A102" s="75" t="s">
        <v>424</v>
      </c>
      <c r="B102">
        <v>31.986666666666668</v>
      </c>
      <c r="C102">
        <v>19.033333333333335</v>
      </c>
      <c r="D102">
        <v>3.2</v>
      </c>
      <c r="E102">
        <v>7.3666666666666671</v>
      </c>
      <c r="F102">
        <f t="shared" si="3"/>
        <v>2.3020833333333335</v>
      </c>
      <c r="G102" s="77" t="s">
        <v>355</v>
      </c>
      <c r="H102" s="68">
        <v>334</v>
      </c>
    </row>
    <row r="103" spans="1:8" x14ac:dyDescent="0.25">
      <c r="A103" s="75" t="s">
        <v>425</v>
      </c>
      <c r="B103">
        <v>48.664999999999999</v>
      </c>
      <c r="C103">
        <v>23.85</v>
      </c>
      <c r="D103">
        <v>3.8</v>
      </c>
      <c r="E103">
        <v>7.85</v>
      </c>
      <c r="F103">
        <f t="shared" si="3"/>
        <v>2.0657894736842106</v>
      </c>
      <c r="G103" s="77" t="s">
        <v>355</v>
      </c>
      <c r="H103" s="64">
        <v>339</v>
      </c>
    </row>
    <row r="104" spans="1:8" x14ac:dyDescent="0.25">
      <c r="A104" s="75" t="s">
        <v>426</v>
      </c>
      <c r="B104">
        <v>40.583333333333336</v>
      </c>
      <c r="C104">
        <v>20.766666666666666</v>
      </c>
      <c r="D104">
        <v>3.6</v>
      </c>
      <c r="E104">
        <v>7.2666666666666657</v>
      </c>
      <c r="F104">
        <f t="shared" si="3"/>
        <v>2.0185185185185182</v>
      </c>
      <c r="G104" s="77" t="s">
        <v>355</v>
      </c>
      <c r="H104" s="68">
        <v>340</v>
      </c>
    </row>
    <row r="105" spans="1:8" x14ac:dyDescent="0.25">
      <c r="A105" s="75" t="s">
        <v>427</v>
      </c>
      <c r="B105">
        <v>41.383333333333333</v>
      </c>
      <c r="C105">
        <v>20.466666666666669</v>
      </c>
      <c r="D105">
        <v>3.6</v>
      </c>
      <c r="E105">
        <v>7.0666666666666673</v>
      </c>
      <c r="F105">
        <f t="shared" si="3"/>
        <v>1.962962962962963</v>
      </c>
      <c r="G105" s="77" t="s">
        <v>355</v>
      </c>
      <c r="H105" s="68">
        <v>341</v>
      </c>
    </row>
    <row r="106" spans="1:8" x14ac:dyDescent="0.25">
      <c r="A106" s="75" t="s">
        <v>428</v>
      </c>
      <c r="B106">
        <v>28.35</v>
      </c>
      <c r="C106">
        <v>18.633333333333333</v>
      </c>
      <c r="D106">
        <v>3.5666666666666664</v>
      </c>
      <c r="E106">
        <v>6.666666666666667</v>
      </c>
      <c r="F106">
        <f t="shared" si="3"/>
        <v>1.8691588785046731</v>
      </c>
      <c r="G106" s="13" t="s">
        <v>355</v>
      </c>
      <c r="H106" s="68">
        <v>344</v>
      </c>
    </row>
    <row r="107" spans="1:8" x14ac:dyDescent="0.25">
      <c r="A107" s="76" t="s">
        <v>429</v>
      </c>
      <c r="B107" s="74">
        <v>43.336666666666666</v>
      </c>
      <c r="C107" s="74">
        <v>19.566666666666666</v>
      </c>
      <c r="D107" s="74">
        <v>3.9333333333333336</v>
      </c>
      <c r="E107" s="74">
        <v>6.2666666666666666</v>
      </c>
      <c r="F107" s="74">
        <f t="shared" si="3"/>
        <v>1.5932203389830508</v>
      </c>
      <c r="G107" s="13" t="s">
        <v>355</v>
      </c>
      <c r="H107" s="68">
        <v>346</v>
      </c>
    </row>
    <row r="108" spans="1:8" x14ac:dyDescent="0.25">
      <c r="A108" s="76" t="s">
        <v>430</v>
      </c>
      <c r="B108" s="74">
        <v>26.433333333333334</v>
      </c>
      <c r="C108" s="74">
        <v>16.100000000000001</v>
      </c>
      <c r="D108" s="74">
        <v>3.4666666666666668</v>
      </c>
      <c r="E108" s="74">
        <v>5.7333333333333334</v>
      </c>
      <c r="F108" s="74">
        <f t="shared" si="3"/>
        <v>1.6538461538461537</v>
      </c>
      <c r="G108" s="13" t="s">
        <v>352</v>
      </c>
      <c r="H108" s="68">
        <v>347</v>
      </c>
    </row>
    <row r="109" spans="1:8" x14ac:dyDescent="0.25">
      <c r="A109" s="75" t="s">
        <v>431</v>
      </c>
      <c r="B109">
        <v>39.523333333333333</v>
      </c>
      <c r="C109">
        <v>20.233333333333334</v>
      </c>
      <c r="D109">
        <v>3.5666666666666664</v>
      </c>
      <c r="E109">
        <v>7</v>
      </c>
      <c r="F109">
        <f t="shared" si="3"/>
        <v>1.9626168224299068</v>
      </c>
      <c r="G109" s="77" t="s">
        <v>355</v>
      </c>
      <c r="H109" s="68">
        <v>352</v>
      </c>
    </row>
    <row r="110" spans="1:8" x14ac:dyDescent="0.25">
      <c r="A110" s="80" t="s">
        <v>432</v>
      </c>
      <c r="B110" s="81">
        <v>17.145</v>
      </c>
      <c r="C110" s="81">
        <v>13.25</v>
      </c>
      <c r="D110" s="81">
        <v>3.25</v>
      </c>
      <c r="E110" s="81">
        <v>4.8499999999999996</v>
      </c>
      <c r="F110" s="81">
        <f t="shared" si="3"/>
        <v>1.4923076923076921</v>
      </c>
      <c r="G110" s="13" t="s">
        <v>352</v>
      </c>
      <c r="H110" s="68">
        <v>353</v>
      </c>
    </row>
    <row r="111" spans="1:8" x14ac:dyDescent="0.25">
      <c r="A111" s="75" t="s">
        <v>433</v>
      </c>
      <c r="B111">
        <v>31.722000000000001</v>
      </c>
      <c r="C111">
        <v>19.52</v>
      </c>
      <c r="D111">
        <v>3.42</v>
      </c>
      <c r="E111">
        <v>7.04</v>
      </c>
      <c r="F111">
        <f t="shared" si="3"/>
        <v>2.0584795321637426</v>
      </c>
      <c r="G111" s="82" t="s">
        <v>355</v>
      </c>
      <c r="H111" s="64">
        <v>360</v>
      </c>
    </row>
  </sheetData>
  <conditionalFormatting sqref="CS24:CT26 CQ13:CT16 CQ35:CV35 C38:CP38 CQ36:CS39 B39:CP42 CQ4:CT8 B27:CP37 CQ27:CS34 C21:CT22 C16:CT19 C13:CT14 C3:CT5 C7:CT11 D28:CT28">
    <cfRule type="cellIs" dxfId="9" priority="3" operator="equal">
      <formula>"b"</formula>
    </cfRule>
    <cfRule type="cellIs" dxfId="8" priority="4" operator="equal">
      <formula>"a"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08"/>
  <sheetViews>
    <sheetView topLeftCell="A4" workbookViewId="0">
      <selection activeCell="H29" sqref="H29"/>
    </sheetView>
  </sheetViews>
  <sheetFormatPr defaultColWidth="8.85546875" defaultRowHeight="15" x14ac:dyDescent="0.25"/>
  <cols>
    <col min="1" max="1" width="19.42578125" customWidth="1"/>
  </cols>
  <sheetData>
    <row r="1" spans="1:125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</row>
    <row r="2" spans="1:125" x14ac:dyDescent="0.25">
      <c r="C2" s="63">
        <v>1</v>
      </c>
      <c r="D2" s="63">
        <v>3</v>
      </c>
      <c r="E2" s="64">
        <v>4</v>
      </c>
      <c r="F2" s="63">
        <v>6</v>
      </c>
      <c r="G2" s="63">
        <v>8</v>
      </c>
      <c r="H2" s="63">
        <v>11</v>
      </c>
      <c r="I2" s="63">
        <v>12</v>
      </c>
      <c r="J2" s="63">
        <v>15</v>
      </c>
      <c r="K2" s="63">
        <v>19</v>
      </c>
      <c r="L2" s="63">
        <v>22</v>
      </c>
      <c r="M2" s="63">
        <v>25</v>
      </c>
      <c r="N2" s="63">
        <v>28</v>
      </c>
      <c r="O2" s="65">
        <v>33</v>
      </c>
      <c r="P2" s="65">
        <v>38</v>
      </c>
      <c r="Q2" s="65">
        <v>40</v>
      </c>
      <c r="R2" s="65">
        <v>41</v>
      </c>
      <c r="S2" s="65">
        <v>44</v>
      </c>
      <c r="T2" s="65">
        <v>46</v>
      </c>
      <c r="U2" s="64">
        <v>68</v>
      </c>
      <c r="V2" s="65">
        <v>72</v>
      </c>
      <c r="W2" s="65">
        <v>74</v>
      </c>
      <c r="X2" s="65">
        <v>75</v>
      </c>
      <c r="Y2" s="65">
        <v>79</v>
      </c>
      <c r="Z2" s="65">
        <v>83</v>
      </c>
      <c r="AA2" s="65">
        <v>84</v>
      </c>
      <c r="AB2" s="65">
        <v>85</v>
      </c>
      <c r="AC2" s="65">
        <v>88</v>
      </c>
      <c r="AD2" s="65">
        <v>89</v>
      </c>
      <c r="AE2" s="65">
        <v>91</v>
      </c>
      <c r="AF2" s="66">
        <v>98</v>
      </c>
      <c r="AG2" s="65">
        <v>102</v>
      </c>
      <c r="AH2" s="65">
        <v>103</v>
      </c>
      <c r="AI2" s="65">
        <v>104</v>
      </c>
      <c r="AJ2" s="65">
        <v>107</v>
      </c>
      <c r="AK2" s="65">
        <v>108</v>
      </c>
      <c r="AL2" s="65">
        <v>109</v>
      </c>
      <c r="AM2" s="65">
        <v>113</v>
      </c>
      <c r="AN2" s="68">
        <v>122</v>
      </c>
      <c r="AO2" s="68">
        <v>131</v>
      </c>
      <c r="AP2" s="68">
        <v>132</v>
      </c>
      <c r="AQ2" s="68">
        <v>135</v>
      </c>
      <c r="AR2" s="68">
        <v>164</v>
      </c>
      <c r="AS2" s="68">
        <v>167</v>
      </c>
      <c r="AT2" s="68">
        <v>194</v>
      </c>
      <c r="AU2" s="68">
        <v>196</v>
      </c>
      <c r="AV2" s="68">
        <v>199</v>
      </c>
      <c r="AW2" s="68">
        <v>200</v>
      </c>
      <c r="AX2" s="68">
        <v>205</v>
      </c>
      <c r="AY2" s="68">
        <v>206</v>
      </c>
      <c r="AZ2" s="68">
        <v>208</v>
      </c>
      <c r="BA2" s="68">
        <v>218</v>
      </c>
      <c r="BB2" s="68">
        <v>223</v>
      </c>
      <c r="BC2" s="68">
        <v>226</v>
      </c>
      <c r="BD2" s="68">
        <v>231</v>
      </c>
      <c r="BE2" s="68">
        <v>232</v>
      </c>
      <c r="BF2" s="68">
        <v>242</v>
      </c>
      <c r="BG2" s="68">
        <v>243</v>
      </c>
      <c r="BH2" s="68">
        <v>247</v>
      </c>
      <c r="BI2" s="68">
        <v>274</v>
      </c>
      <c r="BJ2" s="64">
        <v>294</v>
      </c>
      <c r="BK2" s="68">
        <v>308</v>
      </c>
      <c r="BL2" s="68">
        <v>311</v>
      </c>
      <c r="BM2" s="68">
        <v>312</v>
      </c>
      <c r="BN2" s="68">
        <v>316</v>
      </c>
      <c r="BO2" s="68">
        <v>317</v>
      </c>
      <c r="BP2" s="68">
        <v>321</v>
      </c>
      <c r="BQ2" s="68">
        <v>322</v>
      </c>
      <c r="BR2" s="68">
        <v>326</v>
      </c>
      <c r="BS2" s="64">
        <v>330</v>
      </c>
      <c r="BT2" s="68">
        <v>332</v>
      </c>
      <c r="BU2" s="68">
        <v>334</v>
      </c>
      <c r="BV2" s="64">
        <v>339</v>
      </c>
      <c r="BW2" s="68">
        <v>340</v>
      </c>
      <c r="BX2" s="68">
        <v>341</v>
      </c>
      <c r="BY2" s="68">
        <v>344</v>
      </c>
      <c r="BZ2" s="68">
        <v>346</v>
      </c>
      <c r="CA2" s="68">
        <v>347</v>
      </c>
      <c r="CB2" s="68">
        <v>352</v>
      </c>
      <c r="CC2" s="68">
        <v>353</v>
      </c>
      <c r="CD2" s="64">
        <v>360</v>
      </c>
      <c r="CE2" s="67"/>
      <c r="CF2" s="68"/>
      <c r="CJ2" s="68"/>
      <c r="CK2" s="65"/>
      <c r="CM2" s="68"/>
      <c r="CO2" s="68"/>
      <c r="CP2" s="68"/>
      <c r="CS2" s="66"/>
      <c r="CX2" s="68"/>
      <c r="DB2" s="68"/>
      <c r="DF2" s="68"/>
      <c r="DM2" s="64"/>
      <c r="DN2" s="63"/>
      <c r="DQ2" s="65"/>
      <c r="DR2" s="68"/>
      <c r="DS2" s="68"/>
      <c r="DU2" s="68"/>
    </row>
    <row r="3" spans="1:125" x14ac:dyDescent="0.25">
      <c r="A3" s="50" t="s">
        <v>341</v>
      </c>
      <c r="B3" s="48">
        <v>0</v>
      </c>
      <c r="C3" s="47" t="s">
        <v>5</v>
      </c>
      <c r="D3" s="47" t="s">
        <v>5</v>
      </c>
      <c r="E3" s="47" t="s">
        <v>5</v>
      </c>
      <c r="F3" s="47" t="s">
        <v>5</v>
      </c>
      <c r="G3" s="47" t="s">
        <v>5</v>
      </c>
      <c r="H3" s="47" t="s">
        <v>6</v>
      </c>
      <c r="I3" s="47" t="s">
        <v>5</v>
      </c>
      <c r="J3" s="47" t="s">
        <v>5</v>
      </c>
      <c r="K3" s="47" t="s">
        <v>6</v>
      </c>
      <c r="L3" s="47" t="s">
        <v>7</v>
      </c>
      <c r="M3" s="47" t="s">
        <v>5</v>
      </c>
      <c r="N3" s="47" t="s">
        <v>5</v>
      </c>
      <c r="O3" s="47" t="s">
        <v>6</v>
      </c>
      <c r="P3" s="47" t="s">
        <v>5</v>
      </c>
      <c r="Q3" s="47" t="s">
        <v>7</v>
      </c>
      <c r="R3" s="47" t="s">
        <v>5</v>
      </c>
      <c r="S3" s="47" t="s">
        <v>5</v>
      </c>
      <c r="T3" s="47" t="s">
        <v>6</v>
      </c>
      <c r="U3" s="47" t="s">
        <v>5</v>
      </c>
      <c r="V3" s="47" t="s">
        <v>5</v>
      </c>
      <c r="W3" s="47" t="s">
        <v>5</v>
      </c>
      <c r="X3" s="47" t="s">
        <v>4</v>
      </c>
      <c r="Y3" s="47" t="s">
        <v>6</v>
      </c>
      <c r="Z3" s="47" t="s">
        <v>4</v>
      </c>
      <c r="AA3" s="47" t="s">
        <v>6</v>
      </c>
      <c r="AB3" s="47" t="s">
        <v>6</v>
      </c>
      <c r="AC3" s="47" t="s">
        <v>6</v>
      </c>
      <c r="AD3" s="47" t="s">
        <v>5</v>
      </c>
      <c r="AE3" s="47" t="s">
        <v>5</v>
      </c>
      <c r="AF3" s="47" t="s">
        <v>4</v>
      </c>
      <c r="AG3" s="47" t="s">
        <v>5</v>
      </c>
      <c r="AH3" s="47" t="s">
        <v>5</v>
      </c>
      <c r="AI3" s="47" t="s">
        <v>6</v>
      </c>
      <c r="AJ3" s="47" t="s">
        <v>5</v>
      </c>
      <c r="AK3" s="47" t="s">
        <v>5</v>
      </c>
      <c r="AL3" s="47" t="s">
        <v>7</v>
      </c>
      <c r="AM3" s="47" t="s">
        <v>6</v>
      </c>
      <c r="AN3" s="47" t="s">
        <v>5</v>
      </c>
      <c r="AO3" s="47" t="s">
        <v>7</v>
      </c>
      <c r="AP3" s="47" t="s">
        <v>5</v>
      </c>
      <c r="AQ3" s="47" t="s">
        <v>6</v>
      </c>
      <c r="AR3" s="47" t="s">
        <v>5</v>
      </c>
      <c r="AS3" s="47" t="s">
        <v>5</v>
      </c>
      <c r="AT3" s="47" t="s">
        <v>5</v>
      </c>
      <c r="AU3" s="47" t="s">
        <v>6</v>
      </c>
      <c r="AV3" s="47" t="s">
        <v>5</v>
      </c>
      <c r="AW3" s="47" t="s">
        <v>7</v>
      </c>
      <c r="AX3" s="47" t="s">
        <v>5</v>
      </c>
      <c r="AY3" s="47" t="s">
        <v>6</v>
      </c>
      <c r="AZ3" s="47" t="s">
        <v>5</v>
      </c>
      <c r="BA3" s="47" t="s">
        <v>5</v>
      </c>
      <c r="BB3" s="47" t="s">
        <v>5</v>
      </c>
      <c r="BC3" s="47" t="s">
        <v>5</v>
      </c>
      <c r="BD3" s="47" t="s">
        <v>5</v>
      </c>
      <c r="BE3" s="47" t="s">
        <v>5</v>
      </c>
      <c r="BF3" s="47" t="s">
        <v>5</v>
      </c>
      <c r="BG3" s="47" t="s">
        <v>7</v>
      </c>
      <c r="BH3" s="47" t="s">
        <v>5</v>
      </c>
      <c r="BI3" s="47" t="s">
        <v>5</v>
      </c>
      <c r="BJ3" s="47" t="s">
        <v>5</v>
      </c>
      <c r="BK3" s="47" t="s">
        <v>6</v>
      </c>
      <c r="BL3" s="47" t="s">
        <v>7</v>
      </c>
      <c r="BM3" s="47" t="s">
        <v>4</v>
      </c>
      <c r="BN3" s="47" t="s">
        <v>6</v>
      </c>
      <c r="BO3" s="47" t="s">
        <v>4</v>
      </c>
      <c r="BP3" s="47" t="s">
        <v>7</v>
      </c>
      <c r="BQ3" s="47" t="s">
        <v>5</v>
      </c>
      <c r="BR3" s="47" t="s">
        <v>6</v>
      </c>
      <c r="BS3" s="47" t="s">
        <v>6</v>
      </c>
      <c r="BT3" s="47" t="s">
        <v>6</v>
      </c>
      <c r="BU3" s="47" t="s">
        <v>4</v>
      </c>
      <c r="BV3" s="47" t="s">
        <v>5</v>
      </c>
      <c r="BW3" s="47" t="s">
        <v>5</v>
      </c>
      <c r="BX3" s="47" t="s">
        <v>6</v>
      </c>
      <c r="BY3" s="47" t="s">
        <v>5</v>
      </c>
      <c r="BZ3" s="47" t="s">
        <v>6</v>
      </c>
      <c r="CA3" s="47" t="s">
        <v>5</v>
      </c>
      <c r="CB3" s="47" t="s">
        <v>5</v>
      </c>
      <c r="CC3" s="47" t="s">
        <v>4</v>
      </c>
      <c r="CD3" s="47" t="s">
        <v>5</v>
      </c>
      <c r="CE3" s="47"/>
      <c r="CF3" s="47"/>
      <c r="CJ3" s="47"/>
      <c r="CK3" s="47"/>
      <c r="CM3" s="47"/>
      <c r="CO3" s="47"/>
      <c r="CP3" s="47"/>
      <c r="CS3" s="47"/>
      <c r="CX3" s="47"/>
      <c r="DB3" s="47"/>
      <c r="DF3" s="47"/>
      <c r="DM3" s="47"/>
      <c r="DN3" s="47"/>
      <c r="DQ3" s="47"/>
      <c r="DR3" s="47"/>
      <c r="DS3" s="47"/>
      <c r="DU3" s="47"/>
    </row>
    <row r="4" spans="1:125" s="46" customFormat="1" x14ac:dyDescent="0.25">
      <c r="A4" s="50" t="s">
        <v>9</v>
      </c>
      <c r="B4" s="48">
        <v>14</v>
      </c>
      <c r="C4" s="47" t="s">
        <v>5</v>
      </c>
      <c r="D4" s="47" t="s">
        <v>5</v>
      </c>
      <c r="E4" s="47" t="s">
        <v>5</v>
      </c>
      <c r="F4" s="47" t="s">
        <v>5</v>
      </c>
      <c r="G4" s="47" t="s">
        <v>5</v>
      </c>
      <c r="H4" s="47" t="s">
        <v>6</v>
      </c>
      <c r="I4" s="47" t="s">
        <v>7</v>
      </c>
      <c r="J4" s="47" t="s">
        <v>5</v>
      </c>
      <c r="K4" s="47" t="s">
        <v>6</v>
      </c>
      <c r="L4" s="47" t="s">
        <v>6</v>
      </c>
      <c r="M4" s="47" t="s">
        <v>5</v>
      </c>
      <c r="N4" s="47" t="s">
        <v>6</v>
      </c>
      <c r="O4" s="47" t="s">
        <v>6</v>
      </c>
      <c r="P4" s="47" t="s">
        <v>5</v>
      </c>
      <c r="Q4" s="47" t="s">
        <v>6</v>
      </c>
      <c r="R4" s="47" t="s">
        <v>5</v>
      </c>
      <c r="S4" s="47" t="s">
        <v>5</v>
      </c>
      <c r="T4" s="47" t="s">
        <v>6</v>
      </c>
      <c r="U4" s="47" t="s">
        <v>6</v>
      </c>
      <c r="V4" s="47" t="s">
        <v>7</v>
      </c>
      <c r="W4" s="47" t="s">
        <v>6</v>
      </c>
      <c r="X4" s="47" t="s">
        <v>7</v>
      </c>
      <c r="Y4" s="47" t="s">
        <v>6</v>
      </c>
      <c r="Z4" s="47" t="s">
        <v>6</v>
      </c>
      <c r="AA4" s="47" t="s">
        <v>6</v>
      </c>
      <c r="AB4" s="47" t="s">
        <v>5</v>
      </c>
      <c r="AC4" s="47" t="s">
        <v>6</v>
      </c>
      <c r="AD4" s="47" t="s">
        <v>5</v>
      </c>
      <c r="AE4" s="47" t="s">
        <v>5</v>
      </c>
      <c r="AF4" s="47" t="s">
        <v>5</v>
      </c>
      <c r="AG4" s="47" t="s">
        <v>5</v>
      </c>
      <c r="AH4" s="47" t="s">
        <v>5</v>
      </c>
      <c r="AI4" s="47" t="s">
        <v>6</v>
      </c>
      <c r="AJ4" s="47" t="s">
        <v>5</v>
      </c>
      <c r="AK4" s="47" t="s">
        <v>5</v>
      </c>
      <c r="AL4" s="47" t="s">
        <v>7</v>
      </c>
      <c r="AM4" s="47" t="s">
        <v>6</v>
      </c>
      <c r="AN4" s="47" t="s">
        <v>5</v>
      </c>
      <c r="AO4" s="47" t="s">
        <v>5</v>
      </c>
      <c r="AP4" s="47" t="s">
        <v>7</v>
      </c>
      <c r="AQ4" s="47" t="s">
        <v>6</v>
      </c>
      <c r="AR4" s="47" t="s">
        <v>5</v>
      </c>
      <c r="AS4" s="47" t="s">
        <v>6</v>
      </c>
      <c r="AT4" s="47" t="s">
        <v>5</v>
      </c>
      <c r="AU4" s="47" t="s">
        <v>5</v>
      </c>
      <c r="AV4" s="47" t="s">
        <v>5</v>
      </c>
      <c r="AW4" s="47" t="s">
        <v>6</v>
      </c>
      <c r="AX4" s="47" t="s">
        <v>5</v>
      </c>
      <c r="AY4" s="47" t="s">
        <v>6</v>
      </c>
      <c r="AZ4" s="47" t="s">
        <v>6</v>
      </c>
      <c r="BA4" s="47" t="s">
        <v>5</v>
      </c>
      <c r="BB4" s="47" t="s">
        <v>7</v>
      </c>
      <c r="BC4" s="47" t="s">
        <v>5</v>
      </c>
      <c r="BD4" s="47" t="s">
        <v>6</v>
      </c>
      <c r="BE4" s="47" t="s">
        <v>5</v>
      </c>
      <c r="BF4" s="47" t="s">
        <v>5</v>
      </c>
      <c r="BG4" s="47" t="s">
        <v>6</v>
      </c>
      <c r="BH4" s="47" t="s">
        <v>5</v>
      </c>
      <c r="BI4" s="47" t="s">
        <v>5</v>
      </c>
      <c r="BJ4" s="47" t="s">
        <v>5</v>
      </c>
      <c r="BK4" s="47" t="s">
        <v>6</v>
      </c>
      <c r="BL4" s="47" t="s">
        <v>7</v>
      </c>
      <c r="BM4" s="47" t="s">
        <v>6</v>
      </c>
      <c r="BN4" s="47" t="s">
        <v>6</v>
      </c>
      <c r="BO4" s="47" t="s">
        <v>7</v>
      </c>
      <c r="BP4" s="47" t="s">
        <v>5</v>
      </c>
      <c r="BQ4" s="47" t="s">
        <v>6</v>
      </c>
      <c r="BR4" s="47" t="s">
        <v>6</v>
      </c>
      <c r="BS4" s="47" t="s">
        <v>5</v>
      </c>
      <c r="BT4" s="47" t="s">
        <v>6</v>
      </c>
      <c r="BU4" s="47" t="s">
        <v>5</v>
      </c>
      <c r="BV4" s="47" t="s">
        <v>5</v>
      </c>
      <c r="BW4" s="47" t="s">
        <v>7</v>
      </c>
      <c r="BX4" s="47" t="s">
        <v>6</v>
      </c>
      <c r="BY4" s="47" t="s">
        <v>5</v>
      </c>
      <c r="BZ4" s="47" t="s">
        <v>6</v>
      </c>
      <c r="CA4" s="47" t="s">
        <v>5</v>
      </c>
      <c r="CB4" s="47" t="s">
        <v>5</v>
      </c>
      <c r="CC4" s="47" t="s">
        <v>6</v>
      </c>
      <c r="CD4" s="47" t="s">
        <v>5</v>
      </c>
      <c r="CE4" s="47"/>
      <c r="CF4" s="47"/>
      <c r="CJ4" s="47"/>
      <c r="CK4" s="47"/>
      <c r="CM4" s="47"/>
      <c r="CO4" s="47"/>
      <c r="CP4" s="47"/>
      <c r="CS4" s="47"/>
      <c r="CX4" s="47"/>
      <c r="DB4" s="47"/>
      <c r="DF4" s="47"/>
      <c r="DM4" s="47"/>
      <c r="DN4" s="47"/>
      <c r="DQ4" s="47"/>
      <c r="DR4" s="47"/>
      <c r="DS4" s="47"/>
      <c r="DU4" s="47"/>
    </row>
    <row r="5" spans="1:125" s="46" customFormat="1" x14ac:dyDescent="0.25">
      <c r="A5" s="51" t="s">
        <v>333</v>
      </c>
      <c r="B5" s="52">
        <v>33</v>
      </c>
      <c r="C5" s="47" t="s">
        <v>5</v>
      </c>
      <c r="D5" s="47" t="s">
        <v>5</v>
      </c>
      <c r="E5" s="47" t="s">
        <v>5</v>
      </c>
      <c r="F5" s="47" t="s">
        <v>5</v>
      </c>
      <c r="G5" s="47" t="s">
        <v>5</v>
      </c>
      <c r="H5" s="47" t="s">
        <v>6</v>
      </c>
      <c r="I5" s="47" t="s">
        <v>5</v>
      </c>
      <c r="J5" s="47" t="s">
        <v>5</v>
      </c>
      <c r="K5" s="47" t="s">
        <v>4</v>
      </c>
      <c r="L5" s="47" t="s">
        <v>6</v>
      </c>
      <c r="M5" s="47" t="s">
        <v>5</v>
      </c>
      <c r="N5" s="47" t="s">
        <v>5</v>
      </c>
      <c r="O5" s="47" t="s">
        <v>6</v>
      </c>
      <c r="P5" s="47" t="s">
        <v>5</v>
      </c>
      <c r="Q5" s="47" t="s">
        <v>6</v>
      </c>
      <c r="R5" s="47" t="s">
        <v>5</v>
      </c>
      <c r="S5" s="47" t="s">
        <v>6</v>
      </c>
      <c r="T5" s="47" t="s">
        <v>5</v>
      </c>
      <c r="U5" s="47" t="s">
        <v>6</v>
      </c>
      <c r="V5" s="47" t="s">
        <v>6</v>
      </c>
      <c r="W5" s="47" t="s">
        <v>5</v>
      </c>
      <c r="X5" s="47" t="s">
        <v>5</v>
      </c>
      <c r="Y5" s="47" t="s">
        <v>6</v>
      </c>
      <c r="Z5" s="47" t="s">
        <v>6</v>
      </c>
      <c r="AA5" s="47" t="s">
        <v>5</v>
      </c>
      <c r="AB5" s="47" t="s">
        <v>5</v>
      </c>
      <c r="AC5" s="47" t="s">
        <v>6</v>
      </c>
      <c r="AD5" s="47" t="s">
        <v>5</v>
      </c>
      <c r="AE5" s="47" t="s">
        <v>5</v>
      </c>
      <c r="AF5" s="47" t="s">
        <v>4</v>
      </c>
      <c r="AG5" s="47" t="s">
        <v>5</v>
      </c>
      <c r="AH5" s="47" t="s">
        <v>6</v>
      </c>
      <c r="AI5" s="47" t="s">
        <v>6</v>
      </c>
      <c r="AJ5" s="47" t="s">
        <v>5</v>
      </c>
      <c r="AK5" s="47" t="s">
        <v>5</v>
      </c>
      <c r="AL5" s="47" t="s">
        <v>6</v>
      </c>
      <c r="AM5" s="47" t="s">
        <v>5</v>
      </c>
      <c r="AN5" s="47" t="s">
        <v>5</v>
      </c>
      <c r="AO5" s="47" t="s">
        <v>5</v>
      </c>
      <c r="AP5" s="47" t="s">
        <v>5</v>
      </c>
      <c r="AQ5" s="47" t="s">
        <v>5</v>
      </c>
      <c r="AR5" s="47" t="s">
        <v>5</v>
      </c>
      <c r="AS5" s="47" t="s">
        <v>6</v>
      </c>
      <c r="AT5" s="47" t="s">
        <v>4</v>
      </c>
      <c r="AU5" s="47" t="s">
        <v>5</v>
      </c>
      <c r="AV5" s="47" t="s">
        <v>5</v>
      </c>
      <c r="AW5" s="47" t="s">
        <v>4</v>
      </c>
      <c r="AX5" s="47" t="s">
        <v>5</v>
      </c>
      <c r="AY5" s="47" t="s">
        <v>4</v>
      </c>
      <c r="AZ5" s="47" t="s">
        <v>5</v>
      </c>
      <c r="BA5" s="47" t="s">
        <v>5</v>
      </c>
      <c r="BB5" s="47" t="s">
        <v>4</v>
      </c>
      <c r="BC5" s="47" t="s">
        <v>5</v>
      </c>
      <c r="BD5" s="47" t="s">
        <v>6</v>
      </c>
      <c r="BE5" s="47" t="s">
        <v>5</v>
      </c>
      <c r="BF5" s="47" t="s">
        <v>5</v>
      </c>
      <c r="BG5" s="47" t="s">
        <v>6</v>
      </c>
      <c r="BH5" s="47" t="s">
        <v>5</v>
      </c>
      <c r="BI5" s="47" t="s">
        <v>5</v>
      </c>
      <c r="BJ5" s="47" t="s">
        <v>5</v>
      </c>
      <c r="BK5" s="47" t="s">
        <v>6</v>
      </c>
      <c r="BL5" s="47" t="s">
        <v>6</v>
      </c>
      <c r="BM5" s="47" t="s">
        <v>5</v>
      </c>
      <c r="BN5" s="47" t="s">
        <v>5</v>
      </c>
      <c r="BO5" s="47" t="s">
        <v>5</v>
      </c>
      <c r="BP5" s="47" t="s">
        <v>5</v>
      </c>
      <c r="BQ5" s="47" t="s">
        <v>4</v>
      </c>
      <c r="BR5" s="47" t="s">
        <v>5</v>
      </c>
      <c r="BS5" s="47" t="s">
        <v>6</v>
      </c>
      <c r="BT5" s="47" t="s">
        <v>6</v>
      </c>
      <c r="BU5" s="47" t="s">
        <v>6</v>
      </c>
      <c r="BV5" s="47" t="s">
        <v>5</v>
      </c>
      <c r="BW5" s="47" t="s">
        <v>6</v>
      </c>
      <c r="BX5" s="47" t="s">
        <v>5</v>
      </c>
      <c r="BY5" s="47" t="s">
        <v>5</v>
      </c>
      <c r="BZ5" s="47" t="s">
        <v>6</v>
      </c>
      <c r="CA5" s="47" t="s">
        <v>5</v>
      </c>
      <c r="CB5" s="47" t="s">
        <v>5</v>
      </c>
      <c r="CC5" s="47" t="s">
        <v>6</v>
      </c>
      <c r="CD5" s="47" t="s">
        <v>5</v>
      </c>
      <c r="CE5" s="47"/>
      <c r="CF5" s="47"/>
      <c r="CJ5" s="47"/>
      <c r="CK5" s="47"/>
      <c r="CM5" s="47"/>
      <c r="CO5" s="47"/>
      <c r="CP5" s="47"/>
      <c r="CS5" s="47"/>
      <c r="CX5" s="47"/>
      <c r="DB5" s="47"/>
      <c r="DF5" s="47"/>
      <c r="DM5" s="47"/>
      <c r="DN5" s="47"/>
      <c r="DQ5" s="47"/>
      <c r="DR5" s="47"/>
      <c r="DS5" s="47"/>
      <c r="DU5" s="47"/>
    </row>
    <row r="6" spans="1:125" s="46" customFormat="1" x14ac:dyDescent="0.25">
      <c r="A6" s="44" t="s">
        <v>13</v>
      </c>
      <c r="B6" s="45">
        <v>0</v>
      </c>
      <c r="C6" s="46" t="s">
        <v>6</v>
      </c>
      <c r="D6" s="46" t="s">
        <v>5</v>
      </c>
      <c r="E6" s="46" t="s">
        <v>5</v>
      </c>
      <c r="F6" s="46" t="s">
        <v>5</v>
      </c>
      <c r="G6" s="46" t="s">
        <v>7</v>
      </c>
      <c r="H6" s="46" t="s">
        <v>5</v>
      </c>
      <c r="I6" s="46" t="s">
        <v>5</v>
      </c>
      <c r="J6" s="46" t="s">
        <v>7</v>
      </c>
      <c r="K6" s="46" t="s">
        <v>6</v>
      </c>
      <c r="L6" s="46" t="s">
        <v>5</v>
      </c>
      <c r="M6" s="46" t="s">
        <v>5</v>
      </c>
      <c r="N6" s="46" t="s">
        <v>6</v>
      </c>
      <c r="O6" s="46" t="s">
        <v>6</v>
      </c>
      <c r="P6" s="46" t="s">
        <v>7</v>
      </c>
      <c r="Q6" s="46" t="s">
        <v>5</v>
      </c>
      <c r="R6" s="46" t="s">
        <v>5</v>
      </c>
      <c r="S6" s="46" t="s">
        <v>7</v>
      </c>
      <c r="T6" s="46" t="s">
        <v>5</v>
      </c>
      <c r="U6" s="46" t="s">
        <v>6</v>
      </c>
      <c r="V6" s="46" t="s">
        <v>6</v>
      </c>
      <c r="W6" s="46" t="s">
        <v>5</v>
      </c>
      <c r="X6" s="46" t="s">
        <v>6</v>
      </c>
      <c r="Y6" s="46" t="s">
        <v>5</v>
      </c>
      <c r="Z6" s="46" t="s">
        <v>6</v>
      </c>
      <c r="AA6" s="46" t="s">
        <v>6</v>
      </c>
      <c r="AB6" s="46" t="s">
        <v>5</v>
      </c>
      <c r="AC6" s="46" t="s">
        <v>6</v>
      </c>
      <c r="AD6" s="46" t="s">
        <v>5</v>
      </c>
      <c r="AE6" s="46" t="s">
        <v>6</v>
      </c>
      <c r="AF6" s="46" t="s">
        <v>4</v>
      </c>
      <c r="AG6" s="46" t="s">
        <v>6</v>
      </c>
      <c r="AH6" s="46" t="s">
        <v>6</v>
      </c>
      <c r="AI6" s="46" t="s">
        <v>5</v>
      </c>
      <c r="AJ6" s="46" t="s">
        <v>6</v>
      </c>
      <c r="AK6" s="46" t="s">
        <v>5</v>
      </c>
      <c r="AL6" s="46" t="s">
        <v>5</v>
      </c>
      <c r="AM6" s="46" t="s">
        <v>5</v>
      </c>
      <c r="AN6" s="46" t="s">
        <v>6</v>
      </c>
      <c r="AO6" s="46" t="s">
        <v>5</v>
      </c>
      <c r="AP6" s="46" t="s">
        <v>6</v>
      </c>
      <c r="AQ6" s="46" t="s">
        <v>5</v>
      </c>
      <c r="AR6" s="46" t="s">
        <v>6</v>
      </c>
      <c r="AS6" s="46" t="s">
        <v>5</v>
      </c>
      <c r="AT6" s="46" t="s">
        <v>6</v>
      </c>
      <c r="AU6" s="46" t="s">
        <v>5</v>
      </c>
      <c r="AV6" s="46" t="s">
        <v>5</v>
      </c>
      <c r="AW6" s="46" t="s">
        <v>5</v>
      </c>
      <c r="AX6" s="46" t="s">
        <v>6</v>
      </c>
      <c r="AY6" s="46" t="s">
        <v>5</v>
      </c>
      <c r="AZ6" s="46" t="s">
        <v>5</v>
      </c>
      <c r="BA6" s="46" t="s">
        <v>5</v>
      </c>
      <c r="BB6" s="46" t="s">
        <v>5</v>
      </c>
      <c r="BC6" s="46" t="s">
        <v>5</v>
      </c>
      <c r="BD6" s="46" t="s">
        <v>5</v>
      </c>
      <c r="BE6" s="46" t="s">
        <v>6</v>
      </c>
      <c r="BF6" s="46" t="s">
        <v>5</v>
      </c>
      <c r="BG6" s="46" t="s">
        <v>5</v>
      </c>
      <c r="BH6" s="46" t="s">
        <v>6</v>
      </c>
      <c r="BI6" s="46" t="s">
        <v>5</v>
      </c>
      <c r="BJ6" s="46" t="s">
        <v>6</v>
      </c>
      <c r="BK6" s="46" t="s">
        <v>5</v>
      </c>
      <c r="BL6" s="46" t="s">
        <v>6</v>
      </c>
      <c r="BM6" s="46" t="s">
        <v>5</v>
      </c>
      <c r="BN6" s="46" t="s">
        <v>5</v>
      </c>
      <c r="BO6" s="46" t="s">
        <v>5</v>
      </c>
      <c r="BP6" s="46" t="s">
        <v>5</v>
      </c>
      <c r="BQ6" s="46" t="s">
        <v>6</v>
      </c>
      <c r="BR6" s="46" t="s">
        <v>5</v>
      </c>
      <c r="BS6" s="46" t="s">
        <v>6</v>
      </c>
      <c r="BT6" s="46" t="s">
        <v>6</v>
      </c>
      <c r="BU6" s="46" t="s">
        <v>6</v>
      </c>
      <c r="BV6" s="46" t="s">
        <v>5</v>
      </c>
      <c r="BW6" s="46" t="s">
        <v>6</v>
      </c>
      <c r="BX6" s="46" t="s">
        <v>7</v>
      </c>
      <c r="BY6" s="46" t="s">
        <v>6</v>
      </c>
      <c r="BZ6" s="46" t="s">
        <v>6</v>
      </c>
      <c r="CA6" s="46" t="s">
        <v>6</v>
      </c>
      <c r="CB6" s="46" t="s">
        <v>5</v>
      </c>
      <c r="CC6" s="46" t="s">
        <v>5</v>
      </c>
      <c r="CD6" s="46" t="s">
        <v>6</v>
      </c>
      <c r="CX6" s="47"/>
      <c r="DF6" s="47"/>
    </row>
    <row r="7" spans="1:125" s="46" customFormat="1" x14ac:dyDescent="0.25">
      <c r="A7" s="44" t="s">
        <v>17</v>
      </c>
      <c r="B7" s="45">
        <v>11</v>
      </c>
      <c r="C7" s="46" t="s">
        <v>7</v>
      </c>
      <c r="D7" s="46" t="s">
        <v>6</v>
      </c>
      <c r="E7" s="46" t="s">
        <v>5</v>
      </c>
      <c r="F7" s="46" t="s">
        <v>5</v>
      </c>
      <c r="G7" s="46" t="s">
        <v>6</v>
      </c>
      <c r="H7" s="46" t="s">
        <v>6</v>
      </c>
      <c r="I7" s="46" t="s">
        <v>5</v>
      </c>
      <c r="J7" s="46" t="s">
        <v>5</v>
      </c>
      <c r="K7" s="46" t="s">
        <v>6</v>
      </c>
      <c r="L7" s="46" t="s">
        <v>5</v>
      </c>
      <c r="M7" s="46" t="s">
        <v>6</v>
      </c>
      <c r="N7" s="46" t="s">
        <v>6</v>
      </c>
      <c r="O7" s="46" t="s">
        <v>6</v>
      </c>
      <c r="P7" s="46" t="s">
        <v>5</v>
      </c>
      <c r="Q7" s="46" t="s">
        <v>5</v>
      </c>
      <c r="R7" s="46" t="s">
        <v>5</v>
      </c>
      <c r="S7" s="46" t="s">
        <v>6</v>
      </c>
      <c r="T7" s="46" t="s">
        <v>5</v>
      </c>
      <c r="U7" s="46" t="s">
        <v>5</v>
      </c>
      <c r="V7" s="46" t="s">
        <v>6</v>
      </c>
      <c r="W7" s="46" t="s">
        <v>5</v>
      </c>
      <c r="X7" s="46" t="s">
        <v>6</v>
      </c>
      <c r="Y7" s="46" t="s">
        <v>5</v>
      </c>
      <c r="Z7" s="46" t="s">
        <v>6</v>
      </c>
      <c r="AA7" s="46" t="s">
        <v>6</v>
      </c>
      <c r="AB7" s="46" t="s">
        <v>5</v>
      </c>
      <c r="AC7" s="46" t="s">
        <v>6</v>
      </c>
      <c r="AD7" s="46" t="s">
        <v>6</v>
      </c>
      <c r="AE7" s="46" t="s">
        <v>6</v>
      </c>
      <c r="AF7" s="46" t="s">
        <v>4</v>
      </c>
      <c r="AG7" s="46" t="s">
        <v>6</v>
      </c>
      <c r="AH7" s="46" t="s">
        <v>6</v>
      </c>
      <c r="AI7" s="46" t="s">
        <v>5</v>
      </c>
      <c r="AJ7" s="46" t="s">
        <v>6</v>
      </c>
      <c r="AK7" s="46" t="s">
        <v>18</v>
      </c>
      <c r="AL7" s="46" t="s">
        <v>4</v>
      </c>
      <c r="AM7" s="46" t="s">
        <v>5</v>
      </c>
      <c r="AN7" s="46" t="s">
        <v>6</v>
      </c>
      <c r="AO7" s="46" t="s">
        <v>18</v>
      </c>
      <c r="AP7" s="46" t="s">
        <v>5</v>
      </c>
      <c r="AQ7" s="46" t="s">
        <v>5</v>
      </c>
      <c r="AR7" s="46" t="s">
        <v>18</v>
      </c>
      <c r="AS7" s="46" t="s">
        <v>5</v>
      </c>
      <c r="AT7" s="46" t="s">
        <v>6</v>
      </c>
      <c r="AU7" s="46" t="s">
        <v>5</v>
      </c>
      <c r="AV7" s="46" t="s">
        <v>5</v>
      </c>
      <c r="AW7" s="46" t="s">
        <v>7</v>
      </c>
      <c r="AX7" s="46" t="s">
        <v>6</v>
      </c>
      <c r="AY7" s="46" t="s">
        <v>6</v>
      </c>
      <c r="AZ7" s="46" t="s">
        <v>6</v>
      </c>
      <c r="BA7" s="46" t="s">
        <v>5</v>
      </c>
      <c r="BB7" s="46" t="s">
        <v>5</v>
      </c>
      <c r="BC7" s="46" t="s">
        <v>5</v>
      </c>
      <c r="BD7" s="46" t="s">
        <v>5</v>
      </c>
      <c r="BE7" s="46" t="s">
        <v>6</v>
      </c>
      <c r="BF7" s="46" t="s">
        <v>5</v>
      </c>
      <c r="BG7" s="46" t="s">
        <v>5</v>
      </c>
      <c r="BH7" s="46" t="s">
        <v>5</v>
      </c>
      <c r="BI7" s="46" t="s">
        <v>5</v>
      </c>
      <c r="BJ7" s="46" t="s">
        <v>6</v>
      </c>
      <c r="BK7" s="46" t="s">
        <v>5</v>
      </c>
      <c r="BL7" s="46" t="s">
        <v>6</v>
      </c>
      <c r="BM7" s="46" t="s">
        <v>5</v>
      </c>
      <c r="BN7" s="46" t="s">
        <v>5</v>
      </c>
      <c r="BO7" s="46" t="s">
        <v>4</v>
      </c>
      <c r="BP7" s="46" t="s">
        <v>6</v>
      </c>
      <c r="BQ7" s="46" t="s">
        <v>6</v>
      </c>
      <c r="BR7" s="46" t="s">
        <v>5</v>
      </c>
      <c r="BS7" s="46" t="s">
        <v>6</v>
      </c>
      <c r="BT7" s="46" t="s">
        <v>5</v>
      </c>
      <c r="BU7" s="46" t="s">
        <v>6</v>
      </c>
      <c r="BV7" s="46" t="s">
        <v>5</v>
      </c>
      <c r="BW7" s="46" t="s">
        <v>5</v>
      </c>
      <c r="BX7" s="46" t="s">
        <v>7</v>
      </c>
      <c r="BY7" s="46" t="s">
        <v>6</v>
      </c>
      <c r="BZ7" s="46" t="s">
        <v>5</v>
      </c>
      <c r="CA7" s="46" t="s">
        <v>6</v>
      </c>
      <c r="CB7" s="46" t="s">
        <v>5</v>
      </c>
      <c r="CC7" s="46" t="s">
        <v>5</v>
      </c>
      <c r="CD7" s="46" t="s">
        <v>6</v>
      </c>
      <c r="CX7" s="47"/>
      <c r="DF7" s="47"/>
    </row>
    <row r="8" spans="1:125" x14ac:dyDescent="0.25">
      <c r="A8" s="44" t="s">
        <v>20</v>
      </c>
      <c r="B8" s="45">
        <v>12</v>
      </c>
      <c r="C8" s="46" t="s">
        <v>7</v>
      </c>
      <c r="D8" s="46" t="s">
        <v>6</v>
      </c>
      <c r="E8" s="46" t="s">
        <v>5</v>
      </c>
      <c r="F8" s="46" t="s">
        <v>5</v>
      </c>
      <c r="G8" s="46" t="s">
        <v>6</v>
      </c>
      <c r="H8" s="46" t="s">
        <v>6</v>
      </c>
      <c r="I8" s="46" t="s">
        <v>5</v>
      </c>
      <c r="J8" s="46" t="s">
        <v>5</v>
      </c>
      <c r="K8" s="46" t="s">
        <v>6</v>
      </c>
      <c r="L8" s="46" t="s">
        <v>5</v>
      </c>
      <c r="M8" s="46" t="s">
        <v>5</v>
      </c>
      <c r="N8" s="46" t="s">
        <v>6</v>
      </c>
      <c r="O8" s="46" t="s">
        <v>6</v>
      </c>
      <c r="P8" s="46" t="s">
        <v>5</v>
      </c>
      <c r="Q8" s="46" t="s">
        <v>5</v>
      </c>
      <c r="R8" s="46" t="s">
        <v>5</v>
      </c>
      <c r="S8" s="46" t="s">
        <v>6</v>
      </c>
      <c r="T8" s="46" t="s">
        <v>5</v>
      </c>
      <c r="U8" s="46" t="s">
        <v>5</v>
      </c>
      <c r="V8" s="46" t="s">
        <v>6</v>
      </c>
      <c r="W8" s="46" t="s">
        <v>5</v>
      </c>
      <c r="X8" s="46" t="s">
        <v>6</v>
      </c>
      <c r="Y8" s="46" t="s">
        <v>5</v>
      </c>
      <c r="Z8" s="46" t="s">
        <v>6</v>
      </c>
      <c r="AA8" s="46" t="s">
        <v>6</v>
      </c>
      <c r="AB8" s="46" t="s">
        <v>5</v>
      </c>
      <c r="AC8" s="46" t="s">
        <v>6</v>
      </c>
      <c r="AD8" s="46" t="s">
        <v>6</v>
      </c>
      <c r="AE8" s="46" t="s">
        <v>6</v>
      </c>
      <c r="AF8" s="46" t="s">
        <v>4</v>
      </c>
      <c r="AG8" s="46" t="s">
        <v>6</v>
      </c>
      <c r="AH8" s="46" t="s">
        <v>6</v>
      </c>
      <c r="AI8" s="46" t="s">
        <v>5</v>
      </c>
      <c r="AJ8" s="46" t="s">
        <v>6</v>
      </c>
      <c r="AK8" s="46" t="s">
        <v>7</v>
      </c>
      <c r="AL8" s="46" t="s">
        <v>5</v>
      </c>
      <c r="AM8" s="46" t="s">
        <v>5</v>
      </c>
      <c r="AN8" s="46" t="s">
        <v>6</v>
      </c>
      <c r="AO8" s="46" t="s">
        <v>18</v>
      </c>
      <c r="AP8" s="46" t="s">
        <v>5</v>
      </c>
      <c r="AQ8" s="46" t="s">
        <v>4</v>
      </c>
      <c r="AR8" s="46" t="s">
        <v>7</v>
      </c>
      <c r="AS8" s="46" t="s">
        <v>5</v>
      </c>
      <c r="AT8" s="46" t="s">
        <v>6</v>
      </c>
      <c r="AU8" s="46" t="s">
        <v>5</v>
      </c>
      <c r="AV8" s="46" t="s">
        <v>5</v>
      </c>
      <c r="AW8" s="46" t="s">
        <v>7</v>
      </c>
      <c r="AX8" s="46" t="s">
        <v>6</v>
      </c>
      <c r="AY8" s="46" t="s">
        <v>6</v>
      </c>
      <c r="AZ8" s="46" t="s">
        <v>6</v>
      </c>
      <c r="BA8" s="46" t="s">
        <v>5</v>
      </c>
      <c r="BB8" s="46" t="s">
        <v>5</v>
      </c>
      <c r="BC8" s="46" t="s">
        <v>5</v>
      </c>
      <c r="BD8" s="46" t="s">
        <v>5</v>
      </c>
      <c r="BE8" s="46" t="s">
        <v>6</v>
      </c>
      <c r="BF8" s="46" t="s">
        <v>5</v>
      </c>
      <c r="BG8" s="46" t="s">
        <v>4</v>
      </c>
      <c r="BH8" s="46" t="s">
        <v>5</v>
      </c>
      <c r="BI8" s="46" t="s">
        <v>4</v>
      </c>
      <c r="BJ8" s="46" t="s">
        <v>6</v>
      </c>
      <c r="BK8" s="46" t="s">
        <v>5</v>
      </c>
      <c r="BL8" s="46" t="s">
        <v>6</v>
      </c>
      <c r="BM8" s="46" t="s">
        <v>5</v>
      </c>
      <c r="BN8" s="46" t="s">
        <v>5</v>
      </c>
      <c r="BO8" s="46" t="s">
        <v>5</v>
      </c>
      <c r="BP8" s="46" t="s">
        <v>4</v>
      </c>
      <c r="BQ8" s="46" t="s">
        <v>6</v>
      </c>
      <c r="BR8" s="46" t="s">
        <v>5</v>
      </c>
      <c r="BS8" s="46" t="s">
        <v>6</v>
      </c>
      <c r="BT8" s="46" t="s">
        <v>5</v>
      </c>
      <c r="BU8" s="46" t="s">
        <v>6</v>
      </c>
      <c r="BV8" s="46" t="s">
        <v>5</v>
      </c>
      <c r="BW8" s="46" t="s">
        <v>5</v>
      </c>
      <c r="BX8" s="46" t="s">
        <v>7</v>
      </c>
      <c r="BY8" s="46" t="s">
        <v>6</v>
      </c>
      <c r="BZ8" s="46" t="s">
        <v>5</v>
      </c>
      <c r="CA8" s="46" t="s">
        <v>6</v>
      </c>
      <c r="CB8" s="46" t="s">
        <v>5</v>
      </c>
      <c r="CC8" s="46" t="s">
        <v>5</v>
      </c>
      <c r="CD8" s="46" t="s">
        <v>6</v>
      </c>
      <c r="CE8" s="46"/>
      <c r="CF8" s="46"/>
      <c r="CJ8" s="46"/>
      <c r="CK8" s="46"/>
      <c r="CM8" s="46"/>
      <c r="CO8" s="46"/>
      <c r="CP8" s="46"/>
      <c r="CS8" s="46"/>
      <c r="CX8" s="47"/>
      <c r="DB8" s="46"/>
      <c r="DF8" s="47"/>
      <c r="DM8" s="46"/>
      <c r="DN8" s="46"/>
      <c r="DQ8" s="46"/>
      <c r="DR8" s="46"/>
      <c r="DS8" s="46"/>
      <c r="DU8" s="46"/>
    </row>
    <row r="9" spans="1:125" s="46" customFormat="1" x14ac:dyDescent="0.25">
      <c r="A9" s="44" t="s">
        <v>14</v>
      </c>
      <c r="B9" s="45">
        <v>13</v>
      </c>
      <c r="C9" s="46" t="s">
        <v>7</v>
      </c>
      <c r="D9" s="46" t="s">
        <v>6</v>
      </c>
      <c r="E9" s="46" t="s">
        <v>5</v>
      </c>
      <c r="F9" s="46" t="s">
        <v>5</v>
      </c>
      <c r="G9" s="46" t="s">
        <v>6</v>
      </c>
      <c r="H9" s="46" t="s">
        <v>6</v>
      </c>
      <c r="I9" s="46" t="s">
        <v>5</v>
      </c>
      <c r="J9" s="46" t="s">
        <v>5</v>
      </c>
      <c r="K9" s="46" t="s">
        <v>6</v>
      </c>
      <c r="L9" s="46" t="s">
        <v>5</v>
      </c>
      <c r="M9" s="46" t="s">
        <v>5</v>
      </c>
      <c r="N9" s="46" t="s">
        <v>6</v>
      </c>
      <c r="O9" s="46" t="s">
        <v>6</v>
      </c>
      <c r="P9" s="46" t="s">
        <v>5</v>
      </c>
      <c r="Q9" s="46" t="s">
        <v>5</v>
      </c>
      <c r="R9" s="46" t="s">
        <v>5</v>
      </c>
      <c r="S9" s="46" t="s">
        <v>15</v>
      </c>
      <c r="T9" s="46" t="s">
        <v>5</v>
      </c>
      <c r="U9" s="46" t="s">
        <v>5</v>
      </c>
      <c r="V9" s="46" t="s">
        <v>6</v>
      </c>
      <c r="W9" s="46" t="s">
        <v>5</v>
      </c>
      <c r="X9" s="46" t="s">
        <v>6</v>
      </c>
      <c r="Y9" s="46" t="s">
        <v>5</v>
      </c>
      <c r="Z9" s="46" t="s">
        <v>6</v>
      </c>
      <c r="AA9" s="46" t="s">
        <v>6</v>
      </c>
      <c r="AB9" s="46" t="s">
        <v>5</v>
      </c>
      <c r="AC9" s="46" t="s">
        <v>6</v>
      </c>
      <c r="AD9" s="46" t="s">
        <v>6</v>
      </c>
      <c r="AE9" s="46" t="s">
        <v>6</v>
      </c>
      <c r="AF9" s="46" t="s">
        <v>4</v>
      </c>
      <c r="AG9" s="46" t="s">
        <v>6</v>
      </c>
      <c r="AH9" s="46" t="s">
        <v>6</v>
      </c>
      <c r="AI9" s="46" t="s">
        <v>5</v>
      </c>
      <c r="AJ9" s="46" t="s">
        <v>6</v>
      </c>
      <c r="AK9" s="46" t="s">
        <v>7</v>
      </c>
      <c r="AL9" s="46" t="s">
        <v>5</v>
      </c>
      <c r="AM9" s="46" t="s">
        <v>5</v>
      </c>
      <c r="AN9" s="46" t="s">
        <v>6</v>
      </c>
      <c r="AO9" s="46" t="s">
        <v>7</v>
      </c>
      <c r="AP9" s="46" t="s">
        <v>5</v>
      </c>
      <c r="AQ9" s="46" t="s">
        <v>5</v>
      </c>
      <c r="AR9" s="46" t="s">
        <v>7</v>
      </c>
      <c r="AS9" s="46" t="s">
        <v>5</v>
      </c>
      <c r="AT9" s="46" t="s">
        <v>6</v>
      </c>
      <c r="AU9" s="46" t="s">
        <v>5</v>
      </c>
      <c r="AV9" s="46" t="s">
        <v>5</v>
      </c>
      <c r="AW9" s="46" t="s">
        <v>7</v>
      </c>
      <c r="AX9" s="46" t="s">
        <v>6</v>
      </c>
      <c r="AY9" s="46" t="s">
        <v>6</v>
      </c>
      <c r="AZ9" s="46" t="s">
        <v>6</v>
      </c>
      <c r="BA9" s="46" t="s">
        <v>5</v>
      </c>
      <c r="BB9" s="46" t="s">
        <v>5</v>
      </c>
      <c r="BC9" s="46" t="s">
        <v>5</v>
      </c>
      <c r="BD9" s="46" t="s">
        <v>5</v>
      </c>
      <c r="BE9" s="46" t="s">
        <v>6</v>
      </c>
      <c r="BF9" s="46" t="s">
        <v>5</v>
      </c>
      <c r="BG9" s="46" t="s">
        <v>5</v>
      </c>
      <c r="BH9" s="46" t="s">
        <v>5</v>
      </c>
      <c r="BI9" s="46" t="s">
        <v>5</v>
      </c>
      <c r="BJ9" s="46" t="s">
        <v>6</v>
      </c>
      <c r="BK9" s="46" t="s">
        <v>5</v>
      </c>
      <c r="BL9" s="46" t="s">
        <v>6</v>
      </c>
      <c r="BM9" s="46" t="s">
        <v>5</v>
      </c>
      <c r="BN9" s="46" t="s">
        <v>5</v>
      </c>
      <c r="BO9" s="46" t="s">
        <v>5</v>
      </c>
      <c r="BP9" s="46" t="s">
        <v>6</v>
      </c>
      <c r="BQ9" s="46" t="s">
        <v>6</v>
      </c>
      <c r="BR9" s="46" t="s">
        <v>5</v>
      </c>
      <c r="BS9" s="46" t="s">
        <v>4</v>
      </c>
      <c r="BT9" s="46" t="s">
        <v>4</v>
      </c>
      <c r="BU9" s="46" t="s">
        <v>6</v>
      </c>
      <c r="BV9" s="46" t="s">
        <v>5</v>
      </c>
      <c r="BW9" s="46" t="s">
        <v>5</v>
      </c>
      <c r="BX9" s="46" t="s">
        <v>4</v>
      </c>
      <c r="BY9" s="46" t="s">
        <v>6</v>
      </c>
      <c r="BZ9" s="46" t="s">
        <v>7</v>
      </c>
      <c r="CA9" s="46" t="s">
        <v>6</v>
      </c>
      <c r="CB9" s="46" t="s">
        <v>5</v>
      </c>
      <c r="CC9" s="46" t="s">
        <v>5</v>
      </c>
      <c r="CD9" s="46" t="s">
        <v>6</v>
      </c>
      <c r="CX9" s="47"/>
      <c r="DF9" s="47"/>
    </row>
    <row r="10" spans="1:125" s="46" customFormat="1" x14ac:dyDescent="0.25">
      <c r="A10" s="44" t="s">
        <v>21</v>
      </c>
      <c r="B10" s="45">
        <v>29</v>
      </c>
      <c r="C10" s="46" t="s">
        <v>7</v>
      </c>
      <c r="D10" s="46" t="s">
        <v>5</v>
      </c>
      <c r="E10" s="46" t="s">
        <v>5</v>
      </c>
      <c r="F10" s="46" t="s">
        <v>5</v>
      </c>
      <c r="G10" s="46" t="s">
        <v>6</v>
      </c>
      <c r="H10" s="46" t="s">
        <v>6</v>
      </c>
      <c r="I10" s="46" t="s">
        <v>6</v>
      </c>
      <c r="J10" s="46" t="s">
        <v>6</v>
      </c>
      <c r="K10" s="46" t="s">
        <v>6</v>
      </c>
      <c r="L10" s="46" t="s">
        <v>6</v>
      </c>
      <c r="M10" s="46" t="s">
        <v>7</v>
      </c>
      <c r="N10" s="46" t="s">
        <v>6</v>
      </c>
      <c r="O10" s="46" t="s">
        <v>7</v>
      </c>
      <c r="P10" s="46" t="s">
        <v>6</v>
      </c>
      <c r="Q10" s="46" t="s">
        <v>5</v>
      </c>
      <c r="R10" s="46" t="s">
        <v>5</v>
      </c>
      <c r="S10" s="46" t="s">
        <v>6</v>
      </c>
      <c r="T10" s="46" t="s">
        <v>6</v>
      </c>
      <c r="U10" s="46" t="s">
        <v>5</v>
      </c>
      <c r="V10" s="46" t="s">
        <v>6</v>
      </c>
      <c r="W10" s="46" t="s">
        <v>5</v>
      </c>
      <c r="X10" s="46" t="s">
        <v>6</v>
      </c>
      <c r="Y10" s="46" t="s">
        <v>5</v>
      </c>
      <c r="Z10" s="46" t="s">
        <v>6</v>
      </c>
      <c r="AA10" s="46" t="s">
        <v>4</v>
      </c>
      <c r="AB10" s="46" t="s">
        <v>5</v>
      </c>
      <c r="AC10" s="46" t="s">
        <v>6</v>
      </c>
      <c r="AD10" s="46" t="s">
        <v>6</v>
      </c>
      <c r="AE10" s="46" t="s">
        <v>4</v>
      </c>
      <c r="AF10" s="46" t="s">
        <v>4</v>
      </c>
      <c r="AG10" s="46" t="s">
        <v>4</v>
      </c>
      <c r="AH10" s="46" t="s">
        <v>7</v>
      </c>
      <c r="AI10" s="46" t="s">
        <v>5</v>
      </c>
      <c r="AJ10" s="46" t="s">
        <v>4</v>
      </c>
      <c r="AK10" s="46" t="s">
        <v>5</v>
      </c>
      <c r="AL10" s="46" t="s">
        <v>4</v>
      </c>
      <c r="AM10" s="46" t="s">
        <v>6</v>
      </c>
      <c r="AN10" s="46" t="s">
        <v>6</v>
      </c>
      <c r="AO10" s="46" t="s">
        <v>4</v>
      </c>
      <c r="AP10" s="46" t="s">
        <v>5</v>
      </c>
      <c r="AQ10" s="46" t="s">
        <v>4</v>
      </c>
      <c r="AR10" s="46" t="s">
        <v>5</v>
      </c>
      <c r="AS10" s="46" t="s">
        <v>6</v>
      </c>
      <c r="AT10" s="46" t="s">
        <v>6</v>
      </c>
      <c r="AU10" s="46" t="s">
        <v>5</v>
      </c>
      <c r="AV10" s="46" t="s">
        <v>6</v>
      </c>
      <c r="AW10" s="46" t="s">
        <v>5</v>
      </c>
      <c r="AX10" s="46" t="s">
        <v>6</v>
      </c>
      <c r="AY10" s="46" t="s">
        <v>6</v>
      </c>
      <c r="AZ10" s="46" t="s">
        <v>5</v>
      </c>
      <c r="BA10" s="46" t="s">
        <v>6</v>
      </c>
      <c r="BB10" s="46" t="s">
        <v>6</v>
      </c>
      <c r="BC10" s="46" t="s">
        <v>6</v>
      </c>
      <c r="BD10" s="46" t="s">
        <v>5</v>
      </c>
      <c r="BE10" s="46" t="s">
        <v>7</v>
      </c>
      <c r="BF10" s="46" t="s">
        <v>5</v>
      </c>
      <c r="BG10" s="46" t="s">
        <v>5</v>
      </c>
      <c r="BH10" s="46" t="s">
        <v>5</v>
      </c>
      <c r="BI10" s="46" t="s">
        <v>6</v>
      </c>
      <c r="BJ10" s="46" t="s">
        <v>6</v>
      </c>
      <c r="BK10" s="46" t="s">
        <v>6</v>
      </c>
      <c r="BL10" s="46" t="s">
        <v>7</v>
      </c>
      <c r="BM10" s="46" t="s">
        <v>5</v>
      </c>
      <c r="BN10" s="46" t="s">
        <v>5</v>
      </c>
      <c r="BO10" s="46" t="s">
        <v>5</v>
      </c>
      <c r="BP10" s="46" t="s">
        <v>6</v>
      </c>
      <c r="BQ10" s="46" t="s">
        <v>6</v>
      </c>
      <c r="BR10" s="46" t="s">
        <v>5</v>
      </c>
      <c r="BS10" s="46" t="s">
        <v>5</v>
      </c>
      <c r="BT10" s="46" t="s">
        <v>5</v>
      </c>
      <c r="BU10" s="46" t="s">
        <v>6</v>
      </c>
      <c r="BV10" s="46" t="s">
        <v>5</v>
      </c>
      <c r="BW10" s="46" t="s">
        <v>5</v>
      </c>
      <c r="BX10" s="46" t="s">
        <v>6</v>
      </c>
      <c r="BY10" s="46" t="s">
        <v>6</v>
      </c>
      <c r="BZ10" s="46" t="s">
        <v>7</v>
      </c>
      <c r="CA10" s="46" t="s">
        <v>6</v>
      </c>
      <c r="CB10" s="46" t="s">
        <v>5</v>
      </c>
      <c r="CC10" s="46" t="s">
        <v>5</v>
      </c>
      <c r="CD10" s="46" t="s">
        <v>5</v>
      </c>
      <c r="CX10" s="47"/>
      <c r="DF10" s="47"/>
    </row>
    <row r="11" spans="1:125" s="46" customFormat="1" x14ac:dyDescent="0.25">
      <c r="A11" s="49" t="s">
        <v>22</v>
      </c>
      <c r="B11" s="45">
        <v>0</v>
      </c>
      <c r="C11" s="46" t="s">
        <v>6</v>
      </c>
      <c r="D11" s="46" t="s">
        <v>5</v>
      </c>
      <c r="E11" s="46" t="s">
        <v>6</v>
      </c>
      <c r="F11" s="46" t="s">
        <v>5</v>
      </c>
      <c r="G11" s="46" t="s">
        <v>6</v>
      </c>
      <c r="H11" s="46" t="s">
        <v>6</v>
      </c>
      <c r="I11" s="46" t="s">
        <v>5</v>
      </c>
      <c r="J11" s="46" t="s">
        <v>6</v>
      </c>
      <c r="K11" s="46" t="s">
        <v>5</v>
      </c>
      <c r="L11" s="46" t="s">
        <v>5</v>
      </c>
      <c r="M11" s="46" t="s">
        <v>5</v>
      </c>
      <c r="N11" s="46" t="s">
        <v>5</v>
      </c>
      <c r="O11" s="46" t="s">
        <v>5</v>
      </c>
      <c r="P11" s="46" t="s">
        <v>5</v>
      </c>
      <c r="Q11" s="46" t="s">
        <v>6</v>
      </c>
      <c r="R11" s="46" t="s">
        <v>5</v>
      </c>
      <c r="S11" s="46" t="s">
        <v>5</v>
      </c>
      <c r="T11" s="46" t="s">
        <v>6</v>
      </c>
      <c r="U11" s="46" t="s">
        <v>5</v>
      </c>
      <c r="V11" s="46" t="s">
        <v>6</v>
      </c>
      <c r="W11" s="46" t="s">
        <v>6</v>
      </c>
      <c r="X11" s="46" t="s">
        <v>5</v>
      </c>
      <c r="Y11" s="46" t="s">
        <v>5</v>
      </c>
      <c r="Z11" s="46" t="s">
        <v>6</v>
      </c>
      <c r="AA11" s="46" t="s">
        <v>5</v>
      </c>
      <c r="AB11" s="46" t="s">
        <v>5</v>
      </c>
      <c r="AC11" s="46" t="s">
        <v>6</v>
      </c>
      <c r="AD11" s="46" t="s">
        <v>5</v>
      </c>
      <c r="AE11" s="46" t="s">
        <v>5</v>
      </c>
      <c r="AF11" s="46" t="s">
        <v>4</v>
      </c>
      <c r="AG11" s="46" t="s">
        <v>6</v>
      </c>
      <c r="AH11" s="46" t="s">
        <v>5</v>
      </c>
      <c r="AI11" s="46" t="s">
        <v>5</v>
      </c>
      <c r="AJ11" s="46" t="s">
        <v>6</v>
      </c>
      <c r="AK11" s="46" t="s">
        <v>5</v>
      </c>
      <c r="AL11" s="46" t="s">
        <v>5</v>
      </c>
      <c r="AM11" s="46" t="s">
        <v>6</v>
      </c>
      <c r="AN11" s="46" t="s">
        <v>5</v>
      </c>
      <c r="AO11" s="46" t="s">
        <v>5</v>
      </c>
      <c r="AP11" s="46" t="s">
        <v>6</v>
      </c>
      <c r="AQ11" s="46" t="s">
        <v>6</v>
      </c>
      <c r="AR11" s="46" t="s">
        <v>5</v>
      </c>
      <c r="AS11" s="46" t="s">
        <v>6</v>
      </c>
      <c r="AT11" s="46" t="s">
        <v>5</v>
      </c>
      <c r="AU11" s="46" t="s">
        <v>6</v>
      </c>
      <c r="AV11" s="46" t="s">
        <v>6</v>
      </c>
      <c r="AW11" s="46" t="s">
        <v>5</v>
      </c>
      <c r="AX11" s="46" t="s">
        <v>5</v>
      </c>
      <c r="AY11" s="46" t="s">
        <v>5</v>
      </c>
      <c r="AZ11" s="46" t="s">
        <v>5</v>
      </c>
      <c r="BA11" s="46" t="s">
        <v>5</v>
      </c>
      <c r="BB11" s="46" t="s">
        <v>5</v>
      </c>
      <c r="BC11" s="46" t="s">
        <v>5</v>
      </c>
      <c r="BD11" s="46" t="s">
        <v>6</v>
      </c>
      <c r="BE11" s="46" t="s">
        <v>5</v>
      </c>
      <c r="BF11" s="46" t="s">
        <v>5</v>
      </c>
      <c r="BG11" s="46" t="s">
        <v>6</v>
      </c>
      <c r="BH11" s="46" t="s">
        <v>5</v>
      </c>
      <c r="BI11" s="46" t="s">
        <v>6</v>
      </c>
      <c r="BJ11" s="46" t="s">
        <v>6</v>
      </c>
      <c r="BK11" s="46" t="s">
        <v>6</v>
      </c>
      <c r="BL11" s="46" t="s">
        <v>6</v>
      </c>
      <c r="BM11" s="46" t="s">
        <v>6</v>
      </c>
      <c r="BN11" s="46" t="s">
        <v>5</v>
      </c>
      <c r="BO11" s="46" t="s">
        <v>6</v>
      </c>
      <c r="BP11" s="46" t="s">
        <v>5</v>
      </c>
      <c r="BQ11" s="46" t="s">
        <v>5</v>
      </c>
      <c r="BR11" s="46" t="s">
        <v>6</v>
      </c>
      <c r="BS11" s="46" t="s">
        <v>5</v>
      </c>
      <c r="BT11" s="46" t="s">
        <v>6</v>
      </c>
      <c r="BU11" s="46" t="s">
        <v>5</v>
      </c>
      <c r="BV11" s="46" t="s">
        <v>5</v>
      </c>
      <c r="BW11" s="46" t="s">
        <v>5</v>
      </c>
      <c r="BX11" s="46" t="s">
        <v>5</v>
      </c>
      <c r="BY11" s="46" t="s">
        <v>6</v>
      </c>
      <c r="BZ11" s="46" t="s">
        <v>6</v>
      </c>
      <c r="CA11" s="46" t="s">
        <v>6</v>
      </c>
      <c r="CB11" s="46" t="s">
        <v>5</v>
      </c>
      <c r="CC11" s="46" t="s">
        <v>6</v>
      </c>
      <c r="CD11" s="46" t="s">
        <v>6</v>
      </c>
      <c r="CX11" s="47"/>
      <c r="DF11" s="47"/>
    </row>
    <row r="12" spans="1:125" s="46" customFormat="1" x14ac:dyDescent="0.25">
      <c r="A12" s="49" t="s">
        <v>24</v>
      </c>
      <c r="B12" s="45">
        <v>19</v>
      </c>
      <c r="C12" s="46" t="s">
        <v>6</v>
      </c>
      <c r="D12" s="46" t="s">
        <v>6</v>
      </c>
      <c r="E12" s="46" t="s">
        <v>6</v>
      </c>
      <c r="F12" s="46" t="s">
        <v>5</v>
      </c>
      <c r="G12" s="46" t="s">
        <v>7</v>
      </c>
      <c r="H12" s="46" t="s">
        <v>7</v>
      </c>
      <c r="I12" s="46" t="s">
        <v>5</v>
      </c>
      <c r="J12" s="46" t="s">
        <v>6</v>
      </c>
      <c r="K12" s="46" t="s">
        <v>6</v>
      </c>
      <c r="L12" s="46" t="s">
        <v>4</v>
      </c>
      <c r="M12" s="46" t="s">
        <v>7</v>
      </c>
      <c r="N12" s="46" t="s">
        <v>6</v>
      </c>
      <c r="O12" s="46" t="s">
        <v>5</v>
      </c>
      <c r="P12" s="46" t="s">
        <v>5</v>
      </c>
      <c r="Q12" s="46" t="s">
        <v>7</v>
      </c>
      <c r="R12" s="46" t="s">
        <v>5</v>
      </c>
      <c r="S12" s="46" t="s">
        <v>6</v>
      </c>
      <c r="T12" s="46" t="s">
        <v>5</v>
      </c>
      <c r="U12" s="46" t="s">
        <v>5</v>
      </c>
      <c r="V12" s="46" t="s">
        <v>6</v>
      </c>
      <c r="W12" s="46" t="s">
        <v>6</v>
      </c>
      <c r="X12" s="46" t="s">
        <v>7</v>
      </c>
      <c r="Y12" s="46" t="s">
        <v>5</v>
      </c>
      <c r="Z12" s="46" t="s">
        <v>4</v>
      </c>
      <c r="AA12" s="46" t="s">
        <v>5</v>
      </c>
      <c r="AB12" s="46" t="s">
        <v>5</v>
      </c>
      <c r="AC12" s="46" t="s">
        <v>6</v>
      </c>
      <c r="AD12" s="46" t="s">
        <v>6</v>
      </c>
      <c r="AE12" s="46" t="s">
        <v>5</v>
      </c>
      <c r="AF12" s="46" t="s">
        <v>4</v>
      </c>
      <c r="AG12" s="46" t="s">
        <v>6</v>
      </c>
      <c r="AH12" s="46" t="s">
        <v>5</v>
      </c>
      <c r="AI12" s="46" t="s">
        <v>5</v>
      </c>
      <c r="AJ12" s="46" t="s">
        <v>6</v>
      </c>
      <c r="AK12" s="46" t="s">
        <v>4</v>
      </c>
      <c r="AL12" s="46" t="s">
        <v>5</v>
      </c>
      <c r="AM12" s="46" t="s">
        <v>6</v>
      </c>
      <c r="AN12" s="46" t="s">
        <v>5</v>
      </c>
      <c r="AO12" s="46" t="s">
        <v>6</v>
      </c>
      <c r="AP12" s="46" t="s">
        <v>6</v>
      </c>
      <c r="AQ12" s="46" t="s">
        <v>6</v>
      </c>
      <c r="AR12" s="46" t="s">
        <v>5</v>
      </c>
      <c r="AS12" s="46" t="s">
        <v>6</v>
      </c>
      <c r="AT12" s="46" t="s">
        <v>5</v>
      </c>
      <c r="AU12" s="46" t="s">
        <v>6</v>
      </c>
      <c r="AV12" s="46" t="s">
        <v>4</v>
      </c>
      <c r="AW12" s="46" t="s">
        <v>6</v>
      </c>
      <c r="AX12" s="46" t="s">
        <v>5</v>
      </c>
      <c r="AY12" s="46" t="s">
        <v>7</v>
      </c>
      <c r="AZ12" s="46" t="s">
        <v>6</v>
      </c>
      <c r="BA12" s="46" t="s">
        <v>5</v>
      </c>
      <c r="BB12" s="46" t="s">
        <v>5</v>
      </c>
      <c r="BC12" s="46" t="s">
        <v>5</v>
      </c>
      <c r="BD12" s="46" t="s">
        <v>5</v>
      </c>
      <c r="BE12" s="46" t="s">
        <v>7</v>
      </c>
      <c r="BF12" s="46" t="s">
        <v>6</v>
      </c>
      <c r="BG12" s="46" t="s">
        <v>5</v>
      </c>
      <c r="BH12" s="46" t="s">
        <v>6</v>
      </c>
      <c r="BI12" s="46" t="s">
        <v>6</v>
      </c>
      <c r="BJ12" s="46" t="s">
        <v>6</v>
      </c>
      <c r="BK12" s="46" t="s">
        <v>5</v>
      </c>
      <c r="BL12" s="46" t="s">
        <v>6</v>
      </c>
      <c r="BM12" s="46" t="s">
        <v>4</v>
      </c>
      <c r="BN12" s="46" t="s">
        <v>5</v>
      </c>
      <c r="BO12" s="46" t="s">
        <v>6</v>
      </c>
      <c r="BP12" s="46" t="s">
        <v>5</v>
      </c>
      <c r="BQ12" s="46" t="s">
        <v>5</v>
      </c>
      <c r="BR12" s="46" t="s">
        <v>6</v>
      </c>
      <c r="BS12" s="46" t="s">
        <v>6</v>
      </c>
      <c r="BT12" s="46" t="s">
        <v>6</v>
      </c>
      <c r="BU12" s="46" t="s">
        <v>6</v>
      </c>
      <c r="BV12" s="46" t="s">
        <v>5</v>
      </c>
      <c r="BW12" s="46" t="s">
        <v>5</v>
      </c>
      <c r="BX12" s="46" t="s">
        <v>6</v>
      </c>
      <c r="BY12" s="46" t="s">
        <v>7</v>
      </c>
      <c r="BZ12" s="46" t="s">
        <v>7</v>
      </c>
      <c r="CA12" s="46" t="s">
        <v>6</v>
      </c>
      <c r="CB12" s="46" t="s">
        <v>5</v>
      </c>
      <c r="CC12" s="46" t="s">
        <v>5</v>
      </c>
      <c r="CD12" s="46" t="s">
        <v>4</v>
      </c>
      <c r="CX12" s="47"/>
      <c r="DF12" s="47"/>
    </row>
    <row r="13" spans="1:125" s="46" customFormat="1" x14ac:dyDescent="0.25">
      <c r="A13" s="53" t="s">
        <v>33</v>
      </c>
      <c r="B13" s="45">
        <v>0</v>
      </c>
      <c r="C13" s="46" t="s">
        <v>4</v>
      </c>
      <c r="D13" s="46" t="s">
        <v>4</v>
      </c>
      <c r="E13" s="46" t="s">
        <v>4</v>
      </c>
      <c r="F13" s="46" t="s">
        <v>6</v>
      </c>
      <c r="G13" s="46" t="s">
        <v>5</v>
      </c>
      <c r="H13" s="46" t="s">
        <v>6</v>
      </c>
      <c r="I13" s="46" t="s">
        <v>5</v>
      </c>
      <c r="J13" s="46" t="s">
        <v>5</v>
      </c>
      <c r="K13" s="46" t="s">
        <v>5</v>
      </c>
      <c r="L13" s="46" t="s">
        <v>5</v>
      </c>
      <c r="M13" s="46" t="s">
        <v>6</v>
      </c>
      <c r="N13" s="46" t="s">
        <v>5</v>
      </c>
      <c r="O13" s="46" t="s">
        <v>5</v>
      </c>
      <c r="P13" s="46" t="s">
        <v>5</v>
      </c>
      <c r="Q13" s="46" t="s">
        <v>6</v>
      </c>
      <c r="R13" s="46" t="s">
        <v>5</v>
      </c>
      <c r="S13" s="46" t="s">
        <v>6</v>
      </c>
      <c r="T13" s="46" t="s">
        <v>5</v>
      </c>
      <c r="U13" s="46" t="s">
        <v>6</v>
      </c>
      <c r="V13" s="46" t="s">
        <v>5</v>
      </c>
      <c r="W13" s="46" t="s">
        <v>5</v>
      </c>
      <c r="X13" s="46" t="s">
        <v>6</v>
      </c>
      <c r="Y13" s="46" t="s">
        <v>5</v>
      </c>
      <c r="Z13" s="46" t="s">
        <v>6</v>
      </c>
      <c r="AA13" s="46" t="s">
        <v>5</v>
      </c>
      <c r="AB13" s="46" t="s">
        <v>6</v>
      </c>
      <c r="AC13" s="46" t="s">
        <v>6</v>
      </c>
      <c r="AD13" s="46" t="s">
        <v>6</v>
      </c>
      <c r="AE13" s="46" t="s">
        <v>6</v>
      </c>
      <c r="AF13" s="46" t="s">
        <v>4</v>
      </c>
      <c r="AG13" s="46" t="s">
        <v>6</v>
      </c>
      <c r="AH13" s="46" t="s">
        <v>5</v>
      </c>
      <c r="AI13" s="46" t="s">
        <v>4</v>
      </c>
      <c r="AJ13" s="46" t="s">
        <v>6</v>
      </c>
      <c r="AK13" s="46" t="s">
        <v>5</v>
      </c>
      <c r="AL13" s="46" t="s">
        <v>5</v>
      </c>
      <c r="AM13" s="46" t="s">
        <v>5</v>
      </c>
      <c r="AN13" s="46" t="s">
        <v>6</v>
      </c>
      <c r="AO13" s="46" t="s">
        <v>5</v>
      </c>
      <c r="AP13" s="46" t="s">
        <v>6</v>
      </c>
      <c r="AQ13" s="46" t="s">
        <v>6</v>
      </c>
      <c r="AR13" s="46" t="s">
        <v>5</v>
      </c>
      <c r="AS13" s="46" t="s">
        <v>4</v>
      </c>
      <c r="AT13" s="46" t="s">
        <v>6</v>
      </c>
      <c r="AU13" s="46" t="s">
        <v>6</v>
      </c>
      <c r="AV13" s="46" t="s">
        <v>5</v>
      </c>
      <c r="AW13" s="46" t="s">
        <v>7</v>
      </c>
      <c r="AX13" s="46" t="s">
        <v>6</v>
      </c>
      <c r="AY13" s="46" t="s">
        <v>7</v>
      </c>
      <c r="AZ13" s="46" t="s">
        <v>5</v>
      </c>
      <c r="BA13" s="46" t="s">
        <v>5</v>
      </c>
      <c r="BB13" s="46" t="s">
        <v>5</v>
      </c>
      <c r="BC13" s="46" t="s">
        <v>5</v>
      </c>
      <c r="BD13" s="46" t="s">
        <v>6</v>
      </c>
      <c r="BE13" s="46" t="s">
        <v>6</v>
      </c>
      <c r="BF13" s="46" t="s">
        <v>7</v>
      </c>
      <c r="BG13" s="46" t="s">
        <v>7</v>
      </c>
      <c r="BH13" s="46" t="s">
        <v>5</v>
      </c>
      <c r="BI13" s="46" t="s">
        <v>4</v>
      </c>
      <c r="BJ13" s="46" t="s">
        <v>4</v>
      </c>
      <c r="BK13" s="46" t="s">
        <v>5</v>
      </c>
      <c r="BL13" s="46" t="s">
        <v>6</v>
      </c>
      <c r="BM13" s="46" t="s">
        <v>5</v>
      </c>
      <c r="BN13" s="46" t="s">
        <v>5</v>
      </c>
      <c r="BO13" s="46" t="s">
        <v>6</v>
      </c>
      <c r="BP13" s="46" t="s">
        <v>5</v>
      </c>
      <c r="BQ13" s="46" t="s">
        <v>6</v>
      </c>
      <c r="BR13" s="46" t="s">
        <v>5</v>
      </c>
      <c r="BS13" s="46" t="s">
        <v>5</v>
      </c>
      <c r="BT13" s="46" t="s">
        <v>4</v>
      </c>
      <c r="BU13" s="46" t="s">
        <v>5</v>
      </c>
      <c r="BV13" s="46" t="s">
        <v>5</v>
      </c>
      <c r="BW13" s="46" t="s">
        <v>7</v>
      </c>
      <c r="BX13" s="46" t="s">
        <v>5</v>
      </c>
      <c r="BY13" s="46" t="s">
        <v>4</v>
      </c>
      <c r="BZ13" s="46" t="s">
        <v>6</v>
      </c>
      <c r="CA13" s="46" t="s">
        <v>6</v>
      </c>
      <c r="CB13" s="46" t="s">
        <v>6</v>
      </c>
      <c r="CC13" s="46" t="s">
        <v>5</v>
      </c>
      <c r="CD13" s="46" t="s">
        <v>5</v>
      </c>
      <c r="CX13" s="47"/>
      <c r="DF13" s="47"/>
    </row>
    <row r="14" spans="1:125" x14ac:dyDescent="0.25">
      <c r="A14" s="53" t="s">
        <v>34</v>
      </c>
      <c r="B14" s="45">
        <v>8</v>
      </c>
      <c r="C14" s="46" t="s">
        <v>7</v>
      </c>
      <c r="D14" s="46" t="s">
        <v>6</v>
      </c>
      <c r="E14" s="46" t="s">
        <v>6</v>
      </c>
      <c r="F14" s="46" t="s">
        <v>6</v>
      </c>
      <c r="G14" s="46" t="s">
        <v>7</v>
      </c>
      <c r="H14" s="46" t="s">
        <v>6</v>
      </c>
      <c r="I14" s="46" t="s">
        <v>5</v>
      </c>
      <c r="J14" s="46" t="s">
        <v>6</v>
      </c>
      <c r="K14" s="46" t="s">
        <v>5</v>
      </c>
      <c r="L14" s="46" t="s">
        <v>6</v>
      </c>
      <c r="M14" s="46" t="s">
        <v>6</v>
      </c>
      <c r="N14" s="46" t="s">
        <v>5</v>
      </c>
      <c r="O14" s="46" t="s">
        <v>5</v>
      </c>
      <c r="P14" s="46" t="s">
        <v>5</v>
      </c>
      <c r="Q14" s="46" t="s">
        <v>6</v>
      </c>
      <c r="R14" s="46" t="s">
        <v>5</v>
      </c>
      <c r="S14" s="46" t="s">
        <v>6</v>
      </c>
      <c r="T14" s="46" t="s">
        <v>5</v>
      </c>
      <c r="U14" s="46" t="s">
        <v>6</v>
      </c>
      <c r="V14" s="46" t="s">
        <v>5</v>
      </c>
      <c r="W14" s="46" t="s">
        <v>5</v>
      </c>
      <c r="X14" s="46" t="s">
        <v>6</v>
      </c>
      <c r="Y14" s="46" t="s">
        <v>6</v>
      </c>
      <c r="Z14" s="46" t="s">
        <v>6</v>
      </c>
      <c r="AA14" s="46" t="s">
        <v>5</v>
      </c>
      <c r="AB14" s="46" t="s">
        <v>6</v>
      </c>
      <c r="AC14" s="46" t="s">
        <v>6</v>
      </c>
      <c r="AD14" s="46" t="s">
        <v>7</v>
      </c>
      <c r="AE14" s="46" t="s">
        <v>6</v>
      </c>
      <c r="AF14" s="46" t="s">
        <v>4</v>
      </c>
      <c r="AG14" s="46" t="s">
        <v>6</v>
      </c>
      <c r="AH14" s="46" t="s">
        <v>6</v>
      </c>
      <c r="AI14" s="46" t="s">
        <v>5</v>
      </c>
      <c r="AJ14" s="46" t="s">
        <v>6</v>
      </c>
      <c r="AK14" s="46" t="s">
        <v>5</v>
      </c>
      <c r="AL14" s="46" t="s">
        <v>5</v>
      </c>
      <c r="AM14" s="46" t="s">
        <v>6</v>
      </c>
      <c r="AN14" s="46" t="s">
        <v>6</v>
      </c>
      <c r="AO14" s="46" t="s">
        <v>5</v>
      </c>
      <c r="AP14" s="46" t="s">
        <v>6</v>
      </c>
      <c r="AQ14" s="46" t="s">
        <v>6</v>
      </c>
      <c r="AR14" s="46" t="s">
        <v>5</v>
      </c>
      <c r="AS14" s="46" t="s">
        <v>6</v>
      </c>
      <c r="AT14" s="46" t="s">
        <v>6</v>
      </c>
      <c r="AU14" s="46" t="s">
        <v>6</v>
      </c>
      <c r="AV14" s="46" t="s">
        <v>5</v>
      </c>
      <c r="AW14" s="46" t="s">
        <v>7</v>
      </c>
      <c r="AX14" s="46" t="s">
        <v>6</v>
      </c>
      <c r="AY14" s="46" t="s">
        <v>6</v>
      </c>
      <c r="AZ14" s="46" t="s">
        <v>5</v>
      </c>
      <c r="BA14" s="46" t="s">
        <v>5</v>
      </c>
      <c r="BB14" s="46" t="s">
        <v>6</v>
      </c>
      <c r="BC14" s="46" t="s">
        <v>5</v>
      </c>
      <c r="BD14" s="46" t="s">
        <v>6</v>
      </c>
      <c r="BE14" s="46" t="s">
        <v>6</v>
      </c>
      <c r="BF14" s="46" t="s">
        <v>7</v>
      </c>
      <c r="BG14" s="46" t="s">
        <v>6</v>
      </c>
      <c r="BH14" s="46" t="s">
        <v>5</v>
      </c>
      <c r="BI14" s="46" t="s">
        <v>6</v>
      </c>
      <c r="BJ14" s="46" t="s">
        <v>5</v>
      </c>
      <c r="BK14" s="46" t="s">
        <v>5</v>
      </c>
      <c r="BL14" s="46" t="s">
        <v>6</v>
      </c>
      <c r="BM14" s="46" t="s">
        <v>5</v>
      </c>
      <c r="BN14" s="46" t="s">
        <v>5</v>
      </c>
      <c r="BO14" s="46" t="s">
        <v>6</v>
      </c>
      <c r="BP14" s="46" t="s">
        <v>5</v>
      </c>
      <c r="BQ14" s="46" t="s">
        <v>6</v>
      </c>
      <c r="BR14" s="46" t="s">
        <v>5</v>
      </c>
      <c r="BS14" s="46" t="s">
        <v>5</v>
      </c>
      <c r="BT14" s="46" t="s">
        <v>5</v>
      </c>
      <c r="BU14" s="46" t="s">
        <v>5</v>
      </c>
      <c r="BV14" s="46" t="s">
        <v>5</v>
      </c>
      <c r="BW14" s="46" t="s">
        <v>5</v>
      </c>
      <c r="BX14" s="46" t="s">
        <v>5</v>
      </c>
      <c r="BY14" s="46" t="s">
        <v>5</v>
      </c>
      <c r="BZ14" s="46" t="s">
        <v>6</v>
      </c>
      <c r="CA14" s="46" t="s">
        <v>6</v>
      </c>
      <c r="CB14" s="46" t="s">
        <v>5</v>
      </c>
      <c r="CC14" s="46" t="s">
        <v>6</v>
      </c>
      <c r="CD14" s="46" t="s">
        <v>7</v>
      </c>
      <c r="CE14" s="46"/>
      <c r="CF14" s="46"/>
      <c r="CJ14" s="46"/>
      <c r="CK14" s="46"/>
      <c r="CM14" s="46"/>
      <c r="CO14" s="46"/>
      <c r="CP14" s="46"/>
      <c r="CS14" s="46"/>
      <c r="CX14" s="47"/>
      <c r="DB14" s="46"/>
      <c r="DF14" s="47"/>
      <c r="DM14" s="46"/>
      <c r="DN14" s="46"/>
      <c r="DQ14" s="46"/>
      <c r="DR14" s="46"/>
      <c r="DS14" s="46"/>
      <c r="DU14" s="46"/>
    </row>
    <row r="15" spans="1:125" s="46" customFormat="1" x14ac:dyDescent="0.25">
      <c r="A15" s="53" t="s">
        <v>35</v>
      </c>
      <c r="B15" s="45">
        <v>8</v>
      </c>
      <c r="C15" s="46" t="s">
        <v>7</v>
      </c>
      <c r="D15" s="46" t="s">
        <v>6</v>
      </c>
      <c r="E15" s="46" t="s">
        <v>6</v>
      </c>
      <c r="F15" s="46" t="s">
        <v>6</v>
      </c>
      <c r="G15" s="46" t="s">
        <v>7</v>
      </c>
      <c r="H15" s="46" t="s">
        <v>6</v>
      </c>
      <c r="I15" s="46" t="s">
        <v>5</v>
      </c>
      <c r="J15" s="46" t="s">
        <v>6</v>
      </c>
      <c r="K15" s="46" t="s">
        <v>5</v>
      </c>
      <c r="L15" s="46" t="s">
        <v>6</v>
      </c>
      <c r="M15" s="46" t="s">
        <v>6</v>
      </c>
      <c r="N15" s="46" t="s">
        <v>5</v>
      </c>
      <c r="O15" s="46" t="s">
        <v>5</v>
      </c>
      <c r="P15" s="46" t="s">
        <v>5</v>
      </c>
      <c r="Q15" s="46" t="s">
        <v>6</v>
      </c>
      <c r="R15" s="46" t="s">
        <v>5</v>
      </c>
      <c r="S15" s="46" t="s">
        <v>6</v>
      </c>
      <c r="T15" s="46" t="s">
        <v>5</v>
      </c>
      <c r="U15" s="46" t="s">
        <v>6</v>
      </c>
      <c r="V15" s="46" t="s">
        <v>5</v>
      </c>
      <c r="W15" s="46" t="s">
        <v>5</v>
      </c>
      <c r="X15" s="46" t="s">
        <v>6</v>
      </c>
      <c r="Y15" s="46" t="s">
        <v>6</v>
      </c>
      <c r="Z15" s="46" t="s">
        <v>6</v>
      </c>
      <c r="AA15" s="46" t="s">
        <v>5</v>
      </c>
      <c r="AB15" s="46" t="s">
        <v>6</v>
      </c>
      <c r="AC15" s="46" t="s">
        <v>6</v>
      </c>
      <c r="AD15" s="46" t="s">
        <v>7</v>
      </c>
      <c r="AE15" s="46" t="s">
        <v>6</v>
      </c>
      <c r="AF15" s="46" t="s">
        <v>4</v>
      </c>
      <c r="AG15" s="46" t="s">
        <v>6</v>
      </c>
      <c r="AH15" s="46" t="s">
        <v>6</v>
      </c>
      <c r="AI15" s="46" t="s">
        <v>5</v>
      </c>
      <c r="AJ15" s="46" t="s">
        <v>6</v>
      </c>
      <c r="AK15" s="46" t="s">
        <v>4</v>
      </c>
      <c r="AL15" s="46" t="s">
        <v>5</v>
      </c>
      <c r="AM15" s="46" t="s">
        <v>6</v>
      </c>
      <c r="AN15" s="46" t="s">
        <v>6</v>
      </c>
      <c r="AO15" s="46" t="s">
        <v>5</v>
      </c>
      <c r="AP15" s="46" t="s">
        <v>6</v>
      </c>
      <c r="AQ15" s="46" t="s">
        <v>6</v>
      </c>
      <c r="AR15" s="46" t="s">
        <v>5</v>
      </c>
      <c r="AS15" s="46" t="s">
        <v>6</v>
      </c>
      <c r="AT15" s="46" t="s">
        <v>6</v>
      </c>
      <c r="AU15" s="46" t="s">
        <v>6</v>
      </c>
      <c r="AV15" s="46" t="s">
        <v>6</v>
      </c>
      <c r="AW15" s="46" t="s">
        <v>7</v>
      </c>
      <c r="AX15" s="46" t="s">
        <v>6</v>
      </c>
      <c r="AY15" s="46" t="s">
        <v>6</v>
      </c>
      <c r="AZ15" s="46" t="s">
        <v>5</v>
      </c>
      <c r="BA15" s="46" t="s">
        <v>5</v>
      </c>
      <c r="BB15" s="46" t="s">
        <v>7</v>
      </c>
      <c r="BC15" s="46" t="s">
        <v>5</v>
      </c>
      <c r="BD15" s="46" t="s">
        <v>6</v>
      </c>
      <c r="BE15" s="46" t="s">
        <v>6</v>
      </c>
      <c r="BF15" s="46" t="s">
        <v>7</v>
      </c>
      <c r="BG15" s="46" t="s">
        <v>6</v>
      </c>
      <c r="BH15" s="46" t="s">
        <v>5</v>
      </c>
      <c r="BI15" s="46" t="s">
        <v>6</v>
      </c>
      <c r="BJ15" s="46" t="s">
        <v>5</v>
      </c>
      <c r="BK15" s="46" t="s">
        <v>5</v>
      </c>
      <c r="BL15" s="46" t="s">
        <v>6</v>
      </c>
      <c r="BM15" s="46" t="s">
        <v>5</v>
      </c>
      <c r="BN15" s="46" t="s">
        <v>5</v>
      </c>
      <c r="BO15" s="46" t="s">
        <v>6</v>
      </c>
      <c r="BP15" s="46" t="s">
        <v>5</v>
      </c>
      <c r="BQ15" s="46" t="s">
        <v>6</v>
      </c>
      <c r="BR15" s="46" t="s">
        <v>5</v>
      </c>
      <c r="BS15" s="46" t="s">
        <v>5</v>
      </c>
      <c r="BT15" s="46" t="s">
        <v>5</v>
      </c>
      <c r="BU15" s="46" t="s">
        <v>5</v>
      </c>
      <c r="BV15" s="46" t="s">
        <v>5</v>
      </c>
      <c r="BW15" s="46" t="s">
        <v>5</v>
      </c>
      <c r="BX15" s="46" t="s">
        <v>5</v>
      </c>
      <c r="BY15" s="46" t="s">
        <v>5</v>
      </c>
      <c r="BZ15" s="46" t="s">
        <v>6</v>
      </c>
      <c r="CA15" s="46" t="s">
        <v>6</v>
      </c>
      <c r="CB15" s="46" t="s">
        <v>5</v>
      </c>
      <c r="CC15" s="46" t="s">
        <v>6</v>
      </c>
      <c r="CD15" s="46" t="s">
        <v>7</v>
      </c>
      <c r="CX15" s="47"/>
      <c r="DF15" s="47"/>
    </row>
    <row r="16" spans="1:125" s="47" customFormat="1" x14ac:dyDescent="0.25">
      <c r="A16" s="53" t="s">
        <v>37</v>
      </c>
      <c r="B16" s="45">
        <v>9</v>
      </c>
      <c r="C16" s="46" t="s">
        <v>18</v>
      </c>
      <c r="D16" s="46" t="s">
        <v>6</v>
      </c>
      <c r="E16" s="46" t="s">
        <v>6</v>
      </c>
      <c r="F16" s="46" t="s">
        <v>6</v>
      </c>
      <c r="G16" s="46" t="s">
        <v>18</v>
      </c>
      <c r="H16" s="46" t="s">
        <v>6</v>
      </c>
      <c r="I16" s="46" t="s">
        <v>5</v>
      </c>
      <c r="J16" s="46" t="s">
        <v>6</v>
      </c>
      <c r="K16" s="46" t="s">
        <v>5</v>
      </c>
      <c r="L16" s="46" t="s">
        <v>6</v>
      </c>
      <c r="M16" s="46" t="s">
        <v>6</v>
      </c>
      <c r="N16" s="46" t="s">
        <v>5</v>
      </c>
      <c r="O16" s="46" t="s">
        <v>5</v>
      </c>
      <c r="P16" s="46" t="s">
        <v>5</v>
      </c>
      <c r="Q16" s="46" t="s">
        <v>6</v>
      </c>
      <c r="R16" s="46" t="s">
        <v>5</v>
      </c>
      <c r="S16" s="46" t="s">
        <v>6</v>
      </c>
      <c r="T16" s="46" t="s">
        <v>5</v>
      </c>
      <c r="U16" s="46" t="s">
        <v>6</v>
      </c>
      <c r="V16" s="46" t="s">
        <v>5</v>
      </c>
      <c r="W16" s="46" t="s">
        <v>5</v>
      </c>
      <c r="X16" s="46" t="s">
        <v>6</v>
      </c>
      <c r="Y16" s="46" t="s">
        <v>6</v>
      </c>
      <c r="Z16" s="46" t="s">
        <v>6</v>
      </c>
      <c r="AA16" s="46" t="s">
        <v>5</v>
      </c>
      <c r="AB16" s="46" t="s">
        <v>6</v>
      </c>
      <c r="AC16" s="46" t="s">
        <v>6</v>
      </c>
      <c r="AD16" s="46" t="s">
        <v>18</v>
      </c>
      <c r="AE16" s="46" t="s">
        <v>6</v>
      </c>
      <c r="AF16" s="46" t="s">
        <v>4</v>
      </c>
      <c r="AG16" s="46" t="s">
        <v>6</v>
      </c>
      <c r="AH16" s="46" t="s">
        <v>6</v>
      </c>
      <c r="AI16" s="46" t="s">
        <v>5</v>
      </c>
      <c r="AJ16" s="46" t="s">
        <v>6</v>
      </c>
      <c r="AK16" s="46" t="s">
        <v>5</v>
      </c>
      <c r="AL16" s="46" t="s">
        <v>5</v>
      </c>
      <c r="AM16" s="46" t="s">
        <v>6</v>
      </c>
      <c r="AN16" s="46" t="s">
        <v>6</v>
      </c>
      <c r="AO16" s="46" t="s">
        <v>5</v>
      </c>
      <c r="AP16" s="46" t="s">
        <v>6</v>
      </c>
      <c r="AQ16" s="46" t="s">
        <v>6</v>
      </c>
      <c r="AR16" s="46" t="s">
        <v>5</v>
      </c>
      <c r="AS16" s="46" t="s">
        <v>6</v>
      </c>
      <c r="AT16" s="46" t="s">
        <v>6</v>
      </c>
      <c r="AU16" s="46" t="s">
        <v>6</v>
      </c>
      <c r="AV16" s="46" t="s">
        <v>5</v>
      </c>
      <c r="AW16" s="46" t="s">
        <v>18</v>
      </c>
      <c r="AX16" s="46" t="s">
        <v>6</v>
      </c>
      <c r="AY16" s="46" t="s">
        <v>6</v>
      </c>
      <c r="AZ16" s="46" t="s">
        <v>5</v>
      </c>
      <c r="BA16" s="46" t="s">
        <v>5</v>
      </c>
      <c r="BB16" s="46" t="s">
        <v>6</v>
      </c>
      <c r="BC16" s="46" t="s">
        <v>5</v>
      </c>
      <c r="BD16" s="46" t="s">
        <v>6</v>
      </c>
      <c r="BE16" s="46" t="s">
        <v>6</v>
      </c>
      <c r="BF16" s="46" t="s">
        <v>18</v>
      </c>
      <c r="BG16" s="46" t="s">
        <v>6</v>
      </c>
      <c r="BH16" s="46" t="s">
        <v>5</v>
      </c>
      <c r="BI16" s="46" t="s">
        <v>6</v>
      </c>
      <c r="BJ16" s="46" t="s">
        <v>5</v>
      </c>
      <c r="BK16" s="46" t="s">
        <v>5</v>
      </c>
      <c r="BL16" s="46" t="s">
        <v>6</v>
      </c>
      <c r="BM16" s="46" t="s">
        <v>5</v>
      </c>
      <c r="BN16" s="46" t="s">
        <v>5</v>
      </c>
      <c r="BO16" s="46" t="s">
        <v>6</v>
      </c>
      <c r="BP16" s="46" t="s">
        <v>5</v>
      </c>
      <c r="BQ16" s="46" t="s">
        <v>6</v>
      </c>
      <c r="BR16" s="46" t="s">
        <v>5</v>
      </c>
      <c r="BS16" s="46" t="s">
        <v>5</v>
      </c>
      <c r="BT16" s="46" t="s">
        <v>5</v>
      </c>
      <c r="BU16" s="46" t="s">
        <v>5</v>
      </c>
      <c r="BV16" s="46" t="s">
        <v>5</v>
      </c>
      <c r="BW16" s="46" t="s">
        <v>5</v>
      </c>
      <c r="BX16" s="46" t="s">
        <v>5</v>
      </c>
      <c r="BY16" s="46" t="s">
        <v>5</v>
      </c>
      <c r="BZ16" s="46" t="s">
        <v>6</v>
      </c>
      <c r="CA16" s="46" t="s">
        <v>6</v>
      </c>
      <c r="CB16" s="46" t="s">
        <v>5</v>
      </c>
      <c r="CC16" s="46" t="s">
        <v>6</v>
      </c>
      <c r="CD16" s="46" t="s">
        <v>18</v>
      </c>
      <c r="CE16" s="46"/>
      <c r="CF16" s="46"/>
      <c r="CJ16" s="46"/>
      <c r="CK16" s="46"/>
      <c r="CM16" s="46"/>
      <c r="CO16" s="46"/>
      <c r="CP16" s="46"/>
      <c r="CS16" s="46"/>
      <c r="DB16" s="46"/>
      <c r="DM16" s="46"/>
      <c r="DN16" s="46"/>
      <c r="DQ16" s="46"/>
      <c r="DR16" s="46"/>
      <c r="DS16" s="46"/>
      <c r="DU16" s="46"/>
    </row>
    <row r="17" spans="1:125" s="47" customFormat="1" x14ac:dyDescent="0.25">
      <c r="A17" s="54" t="s">
        <v>31</v>
      </c>
      <c r="B17" s="45">
        <v>0</v>
      </c>
      <c r="C17" s="46" t="s">
        <v>5</v>
      </c>
      <c r="D17" s="46" t="s">
        <v>6</v>
      </c>
      <c r="E17" s="46" t="s">
        <v>6</v>
      </c>
      <c r="F17" s="46" t="s">
        <v>5</v>
      </c>
      <c r="G17" s="46" t="s">
        <v>5</v>
      </c>
      <c r="H17" s="46" t="s">
        <v>6</v>
      </c>
      <c r="I17" s="46" t="s">
        <v>6</v>
      </c>
      <c r="J17" s="46" t="s">
        <v>6</v>
      </c>
      <c r="K17" s="46" t="s">
        <v>6</v>
      </c>
      <c r="L17" s="46" t="s">
        <v>5</v>
      </c>
      <c r="M17" s="46" t="s">
        <v>6</v>
      </c>
      <c r="N17" s="46" t="s">
        <v>6</v>
      </c>
      <c r="O17" s="46" t="s">
        <v>5</v>
      </c>
      <c r="P17" s="46" t="s">
        <v>6</v>
      </c>
      <c r="Q17" s="46" t="s">
        <v>7</v>
      </c>
      <c r="R17" s="46" t="s">
        <v>6</v>
      </c>
      <c r="S17" s="46" t="s">
        <v>6</v>
      </c>
      <c r="T17" s="46" t="s">
        <v>6</v>
      </c>
      <c r="U17" s="46" t="s">
        <v>5</v>
      </c>
      <c r="V17" s="46" t="s">
        <v>6</v>
      </c>
      <c r="W17" s="46" t="s">
        <v>6</v>
      </c>
      <c r="X17" s="46" t="s">
        <v>5</v>
      </c>
      <c r="Y17" s="46" t="s">
        <v>6</v>
      </c>
      <c r="Z17" s="46" t="s">
        <v>6</v>
      </c>
      <c r="AA17" s="46" t="s">
        <v>6</v>
      </c>
      <c r="AB17" s="46" t="s">
        <v>7</v>
      </c>
      <c r="AC17" s="46" t="s">
        <v>6</v>
      </c>
      <c r="AD17" s="46" t="s">
        <v>6</v>
      </c>
      <c r="AE17" s="46" t="s">
        <v>5</v>
      </c>
      <c r="AF17" s="46" t="s">
        <v>4</v>
      </c>
      <c r="AG17" s="46" t="s">
        <v>6</v>
      </c>
      <c r="AH17" s="46" t="s">
        <v>5</v>
      </c>
      <c r="AI17" s="46" t="s">
        <v>5</v>
      </c>
      <c r="AJ17" s="46" t="s">
        <v>5</v>
      </c>
      <c r="AK17" s="46" t="s">
        <v>7</v>
      </c>
      <c r="AL17" s="46" t="s">
        <v>6</v>
      </c>
      <c r="AM17" s="46" t="s">
        <v>5</v>
      </c>
      <c r="AN17" s="46" t="s">
        <v>6</v>
      </c>
      <c r="AO17" s="46" t="s">
        <v>6</v>
      </c>
      <c r="AP17" s="46" t="s">
        <v>6</v>
      </c>
      <c r="AQ17" s="46" t="s">
        <v>7</v>
      </c>
      <c r="AR17" s="46" t="s">
        <v>5</v>
      </c>
      <c r="AS17" s="46" t="s">
        <v>5</v>
      </c>
      <c r="AT17" s="46" t="s">
        <v>6</v>
      </c>
      <c r="AU17" s="46" t="s">
        <v>5</v>
      </c>
      <c r="AV17" s="46" t="s">
        <v>6</v>
      </c>
      <c r="AW17" s="46" t="s">
        <v>6</v>
      </c>
      <c r="AX17" s="46" t="s">
        <v>6</v>
      </c>
      <c r="AY17" s="46" t="s">
        <v>5</v>
      </c>
      <c r="AZ17" s="46" t="s">
        <v>6</v>
      </c>
      <c r="BA17" s="46" t="s">
        <v>7</v>
      </c>
      <c r="BB17" s="46" t="s">
        <v>5</v>
      </c>
      <c r="BC17" s="46" t="s">
        <v>7</v>
      </c>
      <c r="BD17" s="46" t="s">
        <v>6</v>
      </c>
      <c r="BE17" s="46" t="s">
        <v>6</v>
      </c>
      <c r="BF17" s="46" t="s">
        <v>5</v>
      </c>
      <c r="BG17" s="46" t="s">
        <v>5</v>
      </c>
      <c r="BH17" s="46" t="s">
        <v>5</v>
      </c>
      <c r="BI17" s="46" t="s">
        <v>5</v>
      </c>
      <c r="BJ17" s="46" t="s">
        <v>5</v>
      </c>
      <c r="BK17" s="46" t="s">
        <v>6</v>
      </c>
      <c r="BL17" s="46" t="s">
        <v>7</v>
      </c>
      <c r="BM17" s="46" t="s">
        <v>5</v>
      </c>
      <c r="BN17" s="46" t="s">
        <v>5</v>
      </c>
      <c r="BO17" s="46" t="s">
        <v>7</v>
      </c>
      <c r="BP17" s="46" t="s">
        <v>7</v>
      </c>
      <c r="BQ17" s="46" t="s">
        <v>6</v>
      </c>
      <c r="BR17" s="46" t="s">
        <v>6</v>
      </c>
      <c r="BS17" s="46" t="s">
        <v>5</v>
      </c>
      <c r="BT17" s="46" t="s">
        <v>7</v>
      </c>
      <c r="BU17" s="46" t="s">
        <v>6</v>
      </c>
      <c r="BV17" s="46" t="s">
        <v>5</v>
      </c>
      <c r="BW17" s="46" t="s">
        <v>6</v>
      </c>
      <c r="BX17" s="46" t="s">
        <v>6</v>
      </c>
      <c r="BY17" s="46" t="s">
        <v>5</v>
      </c>
      <c r="BZ17" s="46" t="s">
        <v>6</v>
      </c>
      <c r="CA17" s="46" t="s">
        <v>5</v>
      </c>
      <c r="CB17" s="46" t="s">
        <v>6</v>
      </c>
      <c r="CC17" s="46" t="s">
        <v>5</v>
      </c>
      <c r="CD17" s="46" t="s">
        <v>6</v>
      </c>
      <c r="CE17" s="46"/>
      <c r="CF17" s="46"/>
      <c r="CJ17" s="46"/>
      <c r="CK17" s="46"/>
      <c r="CM17" s="46"/>
      <c r="CO17" s="46"/>
      <c r="CP17" s="46"/>
      <c r="CS17" s="46"/>
      <c r="DB17" s="46"/>
      <c r="DM17" s="46"/>
      <c r="DN17" s="46"/>
      <c r="DQ17" s="46"/>
      <c r="DR17" s="46"/>
      <c r="DS17" s="46"/>
      <c r="DU17" s="46"/>
    </row>
    <row r="18" spans="1:125" x14ac:dyDescent="0.25">
      <c r="A18" s="55" t="s">
        <v>38</v>
      </c>
      <c r="B18" s="45">
        <v>15</v>
      </c>
      <c r="C18" s="47" t="s">
        <v>5</v>
      </c>
      <c r="D18" s="47" t="s">
        <v>7</v>
      </c>
      <c r="E18" s="47" t="s">
        <v>5</v>
      </c>
      <c r="F18" s="47" t="s">
        <v>5</v>
      </c>
      <c r="G18" s="47" t="s">
        <v>5</v>
      </c>
      <c r="H18" s="47" t="s">
        <v>6</v>
      </c>
      <c r="I18" s="47" t="s">
        <v>6</v>
      </c>
      <c r="J18" s="47" t="s">
        <v>6</v>
      </c>
      <c r="K18" s="47" t="s">
        <v>5</v>
      </c>
      <c r="L18" s="47" t="s">
        <v>5</v>
      </c>
      <c r="M18" s="47" t="s">
        <v>6</v>
      </c>
      <c r="N18" s="47" t="s">
        <v>5</v>
      </c>
      <c r="O18" s="47" t="s">
        <v>5</v>
      </c>
      <c r="P18" s="47" t="s">
        <v>6</v>
      </c>
      <c r="Q18" s="47" t="s">
        <v>5</v>
      </c>
      <c r="R18" s="47" t="s">
        <v>6</v>
      </c>
      <c r="S18" s="47" t="s">
        <v>5</v>
      </c>
      <c r="T18" s="47" t="s">
        <v>6</v>
      </c>
      <c r="U18" s="47" t="s">
        <v>5</v>
      </c>
      <c r="V18" s="47" t="s">
        <v>7</v>
      </c>
      <c r="W18" s="47" t="s">
        <v>5</v>
      </c>
      <c r="X18" s="47" t="s">
        <v>6</v>
      </c>
      <c r="Y18" s="47" t="s">
        <v>6</v>
      </c>
      <c r="Z18" s="47" t="s">
        <v>4</v>
      </c>
      <c r="AA18" s="47" t="s">
        <v>6</v>
      </c>
      <c r="AB18" s="47" t="s">
        <v>7</v>
      </c>
      <c r="AC18" s="47" t="s">
        <v>7</v>
      </c>
      <c r="AD18" s="47" t="s">
        <v>6</v>
      </c>
      <c r="AE18" s="47" t="s">
        <v>6</v>
      </c>
      <c r="AF18" s="47" t="s">
        <v>4</v>
      </c>
      <c r="AG18" s="47" t="s">
        <v>6</v>
      </c>
      <c r="AH18" s="47" t="s">
        <v>5</v>
      </c>
      <c r="AI18" s="47" t="s">
        <v>5</v>
      </c>
      <c r="AJ18" s="47" t="s">
        <v>5</v>
      </c>
      <c r="AK18" s="47" t="s">
        <v>7</v>
      </c>
      <c r="AL18" s="47" t="s">
        <v>6</v>
      </c>
      <c r="AM18" s="47" t="s">
        <v>5</v>
      </c>
      <c r="AN18" s="47" t="s">
        <v>6</v>
      </c>
      <c r="AO18" s="47" t="s">
        <v>6</v>
      </c>
      <c r="AP18" s="47" t="s">
        <v>7</v>
      </c>
      <c r="AQ18" s="47" t="s">
        <v>7</v>
      </c>
      <c r="AR18" s="47" t="s">
        <v>5</v>
      </c>
      <c r="AS18" s="47" t="s">
        <v>5</v>
      </c>
      <c r="AT18" s="47" t="s">
        <v>5</v>
      </c>
      <c r="AU18" s="47" t="s">
        <v>5</v>
      </c>
      <c r="AV18" s="47" t="s">
        <v>6</v>
      </c>
      <c r="AW18" s="47" t="s">
        <v>5</v>
      </c>
      <c r="AX18" s="47" t="s">
        <v>6</v>
      </c>
      <c r="AY18" s="47" t="s">
        <v>6</v>
      </c>
      <c r="AZ18" s="47" t="s">
        <v>5</v>
      </c>
      <c r="BA18" s="47" t="s">
        <v>5</v>
      </c>
      <c r="BB18" s="47" t="s">
        <v>6</v>
      </c>
      <c r="BC18" s="47" t="s">
        <v>6</v>
      </c>
      <c r="BD18" s="47" t="s">
        <v>5</v>
      </c>
      <c r="BE18" s="47" t="s">
        <v>6</v>
      </c>
      <c r="BF18" s="47" t="s">
        <v>5</v>
      </c>
      <c r="BG18" s="47" t="s">
        <v>5</v>
      </c>
      <c r="BH18" s="47" t="s">
        <v>5</v>
      </c>
      <c r="BI18" s="47" t="s">
        <v>5</v>
      </c>
      <c r="BJ18" s="47" t="s">
        <v>6</v>
      </c>
      <c r="BK18" s="47" t="s">
        <v>6</v>
      </c>
      <c r="BL18" s="47" t="s">
        <v>6</v>
      </c>
      <c r="BM18" s="47" t="s">
        <v>6</v>
      </c>
      <c r="BN18" s="47" t="s">
        <v>5</v>
      </c>
      <c r="BO18" s="47" t="s">
        <v>5</v>
      </c>
      <c r="BP18" s="47" t="s">
        <v>5</v>
      </c>
      <c r="BQ18" s="47" t="s">
        <v>6</v>
      </c>
      <c r="BR18" s="47" t="s">
        <v>6</v>
      </c>
      <c r="BS18" s="47" t="s">
        <v>5</v>
      </c>
      <c r="BT18" s="47" t="s">
        <v>5</v>
      </c>
      <c r="BU18" s="47" t="s">
        <v>6</v>
      </c>
      <c r="BV18" s="47" t="s">
        <v>5</v>
      </c>
      <c r="BW18" s="47" t="s">
        <v>6</v>
      </c>
      <c r="BX18" s="47" t="s">
        <v>5</v>
      </c>
      <c r="BY18" s="47" t="s">
        <v>5</v>
      </c>
      <c r="BZ18" s="47" t="s">
        <v>6</v>
      </c>
      <c r="CA18" s="47" t="s">
        <v>5</v>
      </c>
      <c r="CB18" s="47" t="s">
        <v>6</v>
      </c>
      <c r="CC18" s="47" t="s">
        <v>5</v>
      </c>
      <c r="CD18" s="47" t="s">
        <v>6</v>
      </c>
      <c r="CE18" s="47"/>
      <c r="CF18" s="47"/>
      <c r="CJ18" s="47"/>
      <c r="CK18" s="47"/>
      <c r="CM18" s="47"/>
      <c r="CO18" s="47"/>
      <c r="CP18" s="47"/>
      <c r="CS18" s="47"/>
      <c r="CX18" s="47"/>
      <c r="DB18" s="47"/>
      <c r="DF18" s="47"/>
      <c r="DM18" s="47"/>
      <c r="DN18" s="47"/>
      <c r="DQ18" s="47"/>
      <c r="DR18" s="47"/>
      <c r="DS18" s="47"/>
      <c r="DU18" s="47"/>
    </row>
    <row r="19" spans="1:125" x14ac:dyDescent="0.25">
      <c r="C19" s="63"/>
      <c r="D19" s="63"/>
      <c r="E19" s="64"/>
      <c r="F19" s="63"/>
      <c r="G19" s="63"/>
      <c r="H19" s="63"/>
      <c r="I19" s="63"/>
      <c r="J19" s="63"/>
      <c r="K19" s="63"/>
      <c r="L19" s="63"/>
      <c r="M19" s="63"/>
      <c r="N19" s="63"/>
      <c r="O19" s="65"/>
      <c r="P19" s="65"/>
      <c r="Q19" s="65"/>
      <c r="R19" s="65"/>
      <c r="S19" s="65"/>
      <c r="T19" s="65"/>
      <c r="U19" s="64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6"/>
      <c r="AG19" s="65"/>
      <c r="AH19" s="65"/>
      <c r="AI19" s="65"/>
      <c r="AJ19" s="65"/>
      <c r="AK19" s="65"/>
      <c r="AL19" s="65"/>
      <c r="AM19" s="65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4"/>
      <c r="BK19" s="68"/>
      <c r="BL19" s="68"/>
      <c r="BM19" s="68"/>
      <c r="BN19" s="68"/>
      <c r="BO19" s="68"/>
      <c r="BP19" s="68"/>
      <c r="BQ19" s="68"/>
      <c r="BR19" s="68"/>
      <c r="BS19" s="64"/>
      <c r="BT19" s="68"/>
      <c r="BU19" s="68"/>
      <c r="BV19" s="64"/>
      <c r="BW19" s="68"/>
      <c r="BX19" s="68"/>
      <c r="BY19" s="68"/>
      <c r="BZ19" s="68"/>
      <c r="CA19" s="68"/>
      <c r="CB19" s="68"/>
      <c r="CC19" s="68"/>
      <c r="CD19" s="64"/>
    </row>
    <row r="20" spans="1:125" x14ac:dyDescent="0.25">
      <c r="A20" s="83" t="s">
        <v>345</v>
      </c>
      <c r="C20" s="73" t="s">
        <v>351</v>
      </c>
      <c r="D20" s="73" t="s">
        <v>353</v>
      </c>
      <c r="E20" s="71" t="s">
        <v>354</v>
      </c>
      <c r="F20" s="71" t="s">
        <v>356</v>
      </c>
      <c r="G20" s="71" t="s">
        <v>357</v>
      </c>
      <c r="H20" s="73" t="s">
        <v>358</v>
      </c>
      <c r="I20" s="71" t="s">
        <v>359</v>
      </c>
      <c r="J20" s="71" t="s">
        <v>360</v>
      </c>
      <c r="K20" s="71" t="s">
        <v>361</v>
      </c>
      <c r="L20" s="71" t="s">
        <v>362</v>
      </c>
      <c r="M20" s="73" t="s">
        <v>363</v>
      </c>
      <c r="N20" s="75" t="s">
        <v>364</v>
      </c>
      <c r="O20" s="75" t="s">
        <v>365</v>
      </c>
      <c r="P20" s="75" t="s">
        <v>366</v>
      </c>
      <c r="Q20" s="76" t="s">
        <v>367</v>
      </c>
      <c r="R20" s="75" t="s">
        <v>368</v>
      </c>
      <c r="S20" s="75" t="s">
        <v>369</v>
      </c>
      <c r="T20" s="75" t="s">
        <v>370</v>
      </c>
      <c r="U20" s="76" t="s">
        <v>371</v>
      </c>
      <c r="V20" s="75" t="s">
        <v>372</v>
      </c>
      <c r="W20" s="75" t="s">
        <v>373</v>
      </c>
      <c r="X20" s="76" t="s">
        <v>374</v>
      </c>
      <c r="Y20" s="76" t="s">
        <v>376</v>
      </c>
      <c r="Z20" s="75" t="s">
        <v>377</v>
      </c>
      <c r="AA20" s="76" t="s">
        <v>378</v>
      </c>
      <c r="AB20" s="76" t="s">
        <v>379</v>
      </c>
      <c r="AC20" s="76" t="s">
        <v>380</v>
      </c>
      <c r="AD20" s="76" t="s">
        <v>381</v>
      </c>
      <c r="AE20" s="76" t="s">
        <v>382</v>
      </c>
      <c r="AF20" s="75" t="s">
        <v>383</v>
      </c>
      <c r="AG20" s="75" t="s">
        <v>384</v>
      </c>
      <c r="AH20" s="76" t="s">
        <v>385</v>
      </c>
      <c r="AI20" s="75" t="s">
        <v>386</v>
      </c>
      <c r="AJ20" s="76" t="s">
        <v>387</v>
      </c>
      <c r="AK20" s="76" t="s">
        <v>388</v>
      </c>
      <c r="AL20" s="76" t="s">
        <v>389</v>
      </c>
      <c r="AM20" s="76" t="s">
        <v>390</v>
      </c>
      <c r="AN20" s="76" t="s">
        <v>391</v>
      </c>
      <c r="AO20" s="75" t="s">
        <v>392</v>
      </c>
      <c r="AP20" s="75" t="s">
        <v>393</v>
      </c>
      <c r="AQ20" s="76" t="s">
        <v>394</v>
      </c>
      <c r="AR20" s="75" t="s">
        <v>395</v>
      </c>
      <c r="AS20" s="76" t="s">
        <v>396</v>
      </c>
      <c r="AT20" s="75" t="s">
        <v>397</v>
      </c>
      <c r="AU20" s="75" t="s">
        <v>398</v>
      </c>
      <c r="AV20" s="75" t="s">
        <v>399</v>
      </c>
      <c r="AW20" s="75" t="s">
        <v>400</v>
      </c>
      <c r="AX20" s="75" t="s">
        <v>401</v>
      </c>
      <c r="AY20" s="75" t="s">
        <v>402</v>
      </c>
      <c r="AZ20" s="75" t="s">
        <v>403</v>
      </c>
      <c r="BA20" s="75" t="s">
        <v>404</v>
      </c>
      <c r="BB20" s="76" t="s">
        <v>405</v>
      </c>
      <c r="BC20" s="75" t="s">
        <v>406</v>
      </c>
      <c r="BD20" s="76" t="s">
        <v>407</v>
      </c>
      <c r="BE20" s="76" t="s">
        <v>408</v>
      </c>
      <c r="BF20" s="75" t="s">
        <v>409</v>
      </c>
      <c r="BG20" s="76" t="s">
        <v>410</v>
      </c>
      <c r="BH20" s="75" t="s">
        <v>411</v>
      </c>
      <c r="BI20" s="76" t="s">
        <v>412</v>
      </c>
      <c r="BJ20" s="75" t="s">
        <v>413</v>
      </c>
      <c r="BK20" s="75" t="s">
        <v>414</v>
      </c>
      <c r="BL20" s="76" t="s">
        <v>415</v>
      </c>
      <c r="BM20" s="75" t="s">
        <v>416</v>
      </c>
      <c r="BN20" s="75" t="s">
        <v>417</v>
      </c>
      <c r="BO20" s="76" t="s">
        <v>418</v>
      </c>
      <c r="BP20" s="75" t="s">
        <v>419</v>
      </c>
      <c r="BQ20" s="75" t="s">
        <v>420</v>
      </c>
      <c r="BR20" s="75" t="s">
        <v>421</v>
      </c>
      <c r="BS20" s="75" t="s">
        <v>422</v>
      </c>
      <c r="BT20" s="75" t="s">
        <v>423</v>
      </c>
      <c r="BU20" s="75" t="s">
        <v>424</v>
      </c>
      <c r="BV20" s="75" t="s">
        <v>425</v>
      </c>
      <c r="BW20" s="75" t="s">
        <v>426</v>
      </c>
      <c r="BX20" s="75" t="s">
        <v>427</v>
      </c>
      <c r="BY20" s="75" t="s">
        <v>428</v>
      </c>
      <c r="BZ20" s="76" t="s">
        <v>429</v>
      </c>
      <c r="CA20" s="76" t="s">
        <v>430</v>
      </c>
      <c r="CB20" s="75" t="s">
        <v>431</v>
      </c>
      <c r="CC20" s="80" t="s">
        <v>432</v>
      </c>
      <c r="CD20" s="75" t="s">
        <v>433</v>
      </c>
    </row>
    <row r="21" spans="1:125" x14ac:dyDescent="0.25">
      <c r="A21" s="71" t="s">
        <v>346</v>
      </c>
      <c r="C21" s="74">
        <v>41.08</v>
      </c>
      <c r="D21" s="74">
        <v>29.12</v>
      </c>
      <c r="E21">
        <v>36.503333333333337</v>
      </c>
      <c r="F21">
        <v>23.99</v>
      </c>
      <c r="G21" s="71">
        <v>20.48</v>
      </c>
      <c r="H21" s="74">
        <v>22.756666666666664</v>
      </c>
      <c r="I21">
        <v>32.533333333333331</v>
      </c>
      <c r="J21">
        <v>44.225000000000001</v>
      </c>
      <c r="K21">
        <v>38.116666666666667</v>
      </c>
      <c r="L21">
        <v>26.3</v>
      </c>
      <c r="M21" s="74">
        <v>39.586666666666666</v>
      </c>
      <c r="N21">
        <v>42.396666666666668</v>
      </c>
      <c r="O21">
        <v>15.22</v>
      </c>
      <c r="P21">
        <v>48.185000000000002</v>
      </c>
      <c r="Q21" s="74">
        <v>40.520000000000003</v>
      </c>
      <c r="R21">
        <v>48.118000000000002</v>
      </c>
      <c r="S21">
        <v>29.93</v>
      </c>
      <c r="T21">
        <v>24.375</v>
      </c>
      <c r="U21" s="74">
        <v>39.54</v>
      </c>
      <c r="V21">
        <v>45.14</v>
      </c>
      <c r="W21">
        <v>40.586666666666666</v>
      </c>
      <c r="X21" s="74">
        <v>33.20333333333334</v>
      </c>
      <c r="Y21" s="74">
        <v>29.823333333333334</v>
      </c>
      <c r="Z21">
        <v>32.393333333333338</v>
      </c>
      <c r="AA21" s="74">
        <v>26.27</v>
      </c>
      <c r="AB21" s="74">
        <v>33.696666666666665</v>
      </c>
      <c r="AC21" s="74">
        <v>40.72</v>
      </c>
      <c r="AD21" s="74">
        <v>26.363333333333333</v>
      </c>
      <c r="AE21" s="74">
        <v>23.913333333333338</v>
      </c>
      <c r="AF21">
        <v>29.805</v>
      </c>
      <c r="AG21">
        <v>36.876666666666672</v>
      </c>
      <c r="AH21" s="74">
        <v>35.216666666666669</v>
      </c>
      <c r="AI21">
        <v>37.556666666666665</v>
      </c>
      <c r="AJ21" s="74">
        <v>38.773333333333333</v>
      </c>
      <c r="AK21" s="74">
        <v>36.973333333333329</v>
      </c>
      <c r="AL21" s="74">
        <v>28.476666666666663</v>
      </c>
      <c r="AM21" s="74">
        <v>30.035</v>
      </c>
      <c r="AN21" s="74">
        <v>31.276666666666671</v>
      </c>
      <c r="AO21">
        <v>25</v>
      </c>
      <c r="AP21">
        <v>23.926666666666666</v>
      </c>
      <c r="AQ21" s="74">
        <v>45.37</v>
      </c>
      <c r="AR21">
        <v>37.916666666666664</v>
      </c>
      <c r="AS21" s="74">
        <v>35.424999999999997</v>
      </c>
      <c r="AT21">
        <v>17.096666666666668</v>
      </c>
      <c r="AU21">
        <v>36.713333333333331</v>
      </c>
      <c r="AV21">
        <v>47.343333333333334</v>
      </c>
      <c r="AW21">
        <v>38.68</v>
      </c>
      <c r="AX21">
        <v>32.456666666666671</v>
      </c>
      <c r="AY21">
        <v>29.08</v>
      </c>
      <c r="AZ21">
        <v>26.683999999999997</v>
      </c>
      <c r="BA21">
        <v>20.81</v>
      </c>
      <c r="BB21" s="74">
        <v>37.913333333333334</v>
      </c>
      <c r="BC21">
        <v>47.596666666666671</v>
      </c>
      <c r="BD21" s="74">
        <v>29.07</v>
      </c>
      <c r="BE21" s="74">
        <v>28.88</v>
      </c>
      <c r="BF21">
        <v>31.24</v>
      </c>
      <c r="BG21" s="74">
        <v>40.51</v>
      </c>
      <c r="BH21">
        <v>47.01</v>
      </c>
      <c r="BI21" s="74">
        <v>45.601999999999997</v>
      </c>
      <c r="BJ21">
        <v>39.956666666666663</v>
      </c>
      <c r="BK21">
        <v>44.93</v>
      </c>
      <c r="BL21" s="74">
        <v>38.92</v>
      </c>
      <c r="BM21">
        <v>42.573333333333331</v>
      </c>
      <c r="BN21">
        <v>38.913333333333334</v>
      </c>
      <c r="BO21" s="74">
        <v>27.183333333333334</v>
      </c>
      <c r="BP21">
        <v>29.546666666666667</v>
      </c>
      <c r="BQ21">
        <v>44.043333333333329</v>
      </c>
      <c r="BR21">
        <v>43.006666666666668</v>
      </c>
      <c r="BS21">
        <v>40.383333333333333</v>
      </c>
      <c r="BT21">
        <v>22.22666666666667</v>
      </c>
      <c r="BU21">
        <v>31.986666666666668</v>
      </c>
      <c r="BV21">
        <v>48.664999999999999</v>
      </c>
      <c r="BW21">
        <v>40.583333333333336</v>
      </c>
      <c r="BX21">
        <v>41.383333333333333</v>
      </c>
      <c r="BY21">
        <v>28.35</v>
      </c>
      <c r="BZ21" s="74">
        <v>43.336666666666666</v>
      </c>
      <c r="CA21" s="74">
        <v>26.433333333333334</v>
      </c>
      <c r="CB21">
        <v>39.523333333333333</v>
      </c>
      <c r="CC21" s="81">
        <v>17.145</v>
      </c>
      <c r="CD21">
        <v>31.722000000000001</v>
      </c>
    </row>
    <row r="22" spans="1:125" x14ac:dyDescent="0.25">
      <c r="A22" s="71" t="s">
        <v>347</v>
      </c>
      <c r="C22" s="74">
        <v>19.7</v>
      </c>
      <c r="D22" s="74">
        <v>16.399999999999999</v>
      </c>
      <c r="E22">
        <v>19.3</v>
      </c>
      <c r="F22">
        <v>16.3</v>
      </c>
      <c r="G22" s="71">
        <v>15.1</v>
      </c>
      <c r="H22" s="74">
        <v>15.5</v>
      </c>
      <c r="I22">
        <v>19.3</v>
      </c>
      <c r="J22">
        <v>20.399999999999999</v>
      </c>
      <c r="K22">
        <v>19.600000000000001</v>
      </c>
      <c r="L22">
        <v>17.866666666666664</v>
      </c>
      <c r="M22" s="74">
        <v>18.733333333333334</v>
      </c>
      <c r="N22">
        <v>20.399999999999999</v>
      </c>
      <c r="O22">
        <v>14.2</v>
      </c>
      <c r="P22">
        <v>23.65</v>
      </c>
      <c r="Q22" s="74">
        <v>19.666666666666668</v>
      </c>
      <c r="R22">
        <v>22.64</v>
      </c>
      <c r="S22">
        <v>17.100000000000001</v>
      </c>
      <c r="T22">
        <v>17.149999999999999</v>
      </c>
      <c r="U22" s="74">
        <v>18.600000000000001</v>
      </c>
      <c r="V22">
        <v>21.466666666666665</v>
      </c>
      <c r="W22">
        <v>19.866666666666667</v>
      </c>
      <c r="X22" s="74">
        <v>16.866666666666667</v>
      </c>
      <c r="Y22" s="74">
        <v>15.9</v>
      </c>
      <c r="Z22">
        <v>19.533333333333331</v>
      </c>
      <c r="AA22" s="74">
        <v>15.4</v>
      </c>
      <c r="AB22" s="74">
        <v>18.5</v>
      </c>
      <c r="AC22" s="74">
        <v>19.2</v>
      </c>
      <c r="AD22" s="74">
        <v>15.5</v>
      </c>
      <c r="AE22" s="74">
        <v>14.733333333333334</v>
      </c>
      <c r="AF22">
        <v>17.25</v>
      </c>
      <c r="AG22">
        <v>19</v>
      </c>
      <c r="AH22" s="74">
        <v>18.5</v>
      </c>
      <c r="AI22">
        <v>20.733333333333334</v>
      </c>
      <c r="AJ22" s="74">
        <v>19.7</v>
      </c>
      <c r="AK22" s="74">
        <v>18.166666666666668</v>
      </c>
      <c r="AL22" s="74">
        <v>16.933333333333334</v>
      </c>
      <c r="AM22" s="74">
        <v>15.15</v>
      </c>
      <c r="AN22" s="74">
        <v>17.2</v>
      </c>
      <c r="AO22">
        <v>16.5</v>
      </c>
      <c r="AP22">
        <v>15.666666666666666</v>
      </c>
      <c r="AQ22" s="74">
        <v>19.5</v>
      </c>
      <c r="AR22">
        <v>21.133333333333333</v>
      </c>
      <c r="AS22" s="74">
        <v>17.7</v>
      </c>
      <c r="AT22">
        <v>14.5</v>
      </c>
      <c r="AU22">
        <v>20.466666666666665</v>
      </c>
      <c r="AV22">
        <v>22.066666666666666</v>
      </c>
      <c r="AW22">
        <v>20.100000000000001</v>
      </c>
      <c r="AX22">
        <v>16.133333333333336</v>
      </c>
      <c r="AY22">
        <v>17.066666666666666</v>
      </c>
      <c r="AZ22">
        <v>17.12</v>
      </c>
      <c r="BA22">
        <v>17.7</v>
      </c>
      <c r="BB22" s="74">
        <v>18.5</v>
      </c>
      <c r="BC22">
        <v>21.033333333333335</v>
      </c>
      <c r="BD22" s="74">
        <v>17.133333333333333</v>
      </c>
      <c r="BE22" s="74">
        <v>17.266666666666666</v>
      </c>
      <c r="BF22">
        <v>18.466666666666665</v>
      </c>
      <c r="BG22" s="74">
        <v>19.100000000000001</v>
      </c>
      <c r="BH22">
        <v>21.333333333333332</v>
      </c>
      <c r="BI22" s="74">
        <v>20.100000000000001</v>
      </c>
      <c r="BJ22">
        <v>20.9</v>
      </c>
      <c r="BK22">
        <v>20.3</v>
      </c>
      <c r="BL22" s="74">
        <v>19.55</v>
      </c>
      <c r="BM22">
        <v>21.366666666666664</v>
      </c>
      <c r="BN22">
        <v>20.966666666666665</v>
      </c>
      <c r="BO22" s="74">
        <v>16.666666666666668</v>
      </c>
      <c r="BP22">
        <v>18.933333333333334</v>
      </c>
      <c r="BQ22">
        <v>23.1</v>
      </c>
      <c r="BR22">
        <v>21.433333333333334</v>
      </c>
      <c r="BS22">
        <v>20.433333333333334</v>
      </c>
      <c r="BT22">
        <v>17.666666666666668</v>
      </c>
      <c r="BU22">
        <v>19.033333333333335</v>
      </c>
      <c r="BV22">
        <v>23.85</v>
      </c>
      <c r="BW22">
        <v>20.766666666666666</v>
      </c>
      <c r="BX22">
        <v>20.466666666666669</v>
      </c>
      <c r="BY22">
        <v>18.633333333333333</v>
      </c>
      <c r="BZ22" s="74">
        <v>19.566666666666666</v>
      </c>
      <c r="CA22" s="74">
        <v>16.100000000000001</v>
      </c>
      <c r="CB22">
        <v>20.233333333333334</v>
      </c>
      <c r="CC22" s="81">
        <v>13.25</v>
      </c>
      <c r="CD22">
        <v>19.52</v>
      </c>
    </row>
    <row r="23" spans="1:125" x14ac:dyDescent="0.25">
      <c r="A23" s="71" t="s">
        <v>348</v>
      </c>
      <c r="C23" s="74">
        <v>4.0333333333333332</v>
      </c>
      <c r="D23" s="74">
        <v>3.5</v>
      </c>
      <c r="E23">
        <v>3.7</v>
      </c>
      <c r="F23">
        <v>3.4</v>
      </c>
      <c r="G23" s="71">
        <v>3.1</v>
      </c>
      <c r="H23" s="74">
        <v>3.5</v>
      </c>
      <c r="I23">
        <v>3.2666666666666671</v>
      </c>
      <c r="J23">
        <v>3.7</v>
      </c>
      <c r="K23">
        <v>3.6</v>
      </c>
      <c r="L23">
        <v>3.4333333333333336</v>
      </c>
      <c r="M23" s="74">
        <v>4</v>
      </c>
      <c r="N23">
        <v>3.5333333333333332</v>
      </c>
      <c r="O23">
        <v>2.7</v>
      </c>
      <c r="P23">
        <v>3.75</v>
      </c>
      <c r="Q23" s="74">
        <v>4.0999999999999996</v>
      </c>
      <c r="R23">
        <v>3.78</v>
      </c>
      <c r="S23">
        <v>3.2</v>
      </c>
      <c r="T23">
        <v>3.25</v>
      </c>
      <c r="U23" s="74">
        <v>4</v>
      </c>
      <c r="V23">
        <v>3.8333333333333335</v>
      </c>
      <c r="W23">
        <v>3.5</v>
      </c>
      <c r="X23" s="74">
        <v>3.7</v>
      </c>
      <c r="Y23" s="74">
        <v>3.8</v>
      </c>
      <c r="Z23">
        <v>3.3</v>
      </c>
      <c r="AA23" s="74">
        <v>3.45</v>
      </c>
      <c r="AB23" s="74">
        <v>3.8666666666666667</v>
      </c>
      <c r="AC23" s="74">
        <v>4.25</v>
      </c>
      <c r="AD23" s="74">
        <v>3.3666666666666667</v>
      </c>
      <c r="AE23" s="74">
        <v>3.5333333333333337</v>
      </c>
      <c r="AF23">
        <v>3.45</v>
      </c>
      <c r="AG23">
        <v>3.6</v>
      </c>
      <c r="AH23" s="74">
        <v>3.9666666666666663</v>
      </c>
      <c r="AI23">
        <v>3.6</v>
      </c>
      <c r="AJ23" s="74">
        <v>4</v>
      </c>
      <c r="AK23" s="74">
        <v>4.0666666666666664</v>
      </c>
      <c r="AL23" s="74">
        <v>3.8</v>
      </c>
      <c r="AM23" s="74">
        <v>3.5</v>
      </c>
      <c r="AN23" s="74">
        <v>3.9333333333333336</v>
      </c>
      <c r="AO23">
        <v>3.15</v>
      </c>
      <c r="AP23">
        <v>3.3666666666666667</v>
      </c>
      <c r="AQ23" s="74">
        <v>4</v>
      </c>
      <c r="AR23">
        <v>3.3333333333333335</v>
      </c>
      <c r="AS23" s="74">
        <v>3.85</v>
      </c>
      <c r="AT23">
        <v>3.2</v>
      </c>
      <c r="AU23">
        <v>3.6666666666666665</v>
      </c>
      <c r="AV23">
        <v>3.7</v>
      </c>
      <c r="AW23">
        <v>3.5666666666666664</v>
      </c>
      <c r="AX23">
        <v>3.9</v>
      </c>
      <c r="AY23">
        <v>3.9666666666666663</v>
      </c>
      <c r="AZ23">
        <v>3.08</v>
      </c>
      <c r="BA23">
        <v>3.25</v>
      </c>
      <c r="BB23" s="74">
        <v>3.8333333333333335</v>
      </c>
      <c r="BC23">
        <v>3.8</v>
      </c>
      <c r="BD23" s="74">
        <v>3.7333333333333329</v>
      </c>
      <c r="BE23" s="74">
        <v>3.8</v>
      </c>
      <c r="BF23">
        <v>3.7666666666666671</v>
      </c>
      <c r="BG23" s="74">
        <v>4.05</v>
      </c>
      <c r="BH23">
        <v>3.8333333333333335</v>
      </c>
      <c r="BI23" s="74">
        <v>4.26</v>
      </c>
      <c r="BJ23">
        <v>3.4666666666666663</v>
      </c>
      <c r="BK23">
        <v>3.7666666666666662</v>
      </c>
      <c r="BL23" s="74">
        <v>4.2</v>
      </c>
      <c r="BM23">
        <v>3.8</v>
      </c>
      <c r="BN23">
        <v>3.7666666666666671</v>
      </c>
      <c r="BO23" s="74">
        <v>3.5333333333333332</v>
      </c>
      <c r="BP23">
        <v>3.1666666666666665</v>
      </c>
      <c r="BQ23">
        <v>3.5666666666666664</v>
      </c>
      <c r="BR23">
        <v>3.5333333333333332</v>
      </c>
      <c r="BS23">
        <v>3.5333333333333332</v>
      </c>
      <c r="BT23">
        <v>3</v>
      </c>
      <c r="BU23">
        <v>3.2</v>
      </c>
      <c r="BV23">
        <v>3.8</v>
      </c>
      <c r="BW23">
        <v>3.6</v>
      </c>
      <c r="BX23">
        <v>3.6</v>
      </c>
      <c r="BY23">
        <v>3.5666666666666664</v>
      </c>
      <c r="BZ23" s="74">
        <v>3.9333333333333336</v>
      </c>
      <c r="CA23" s="74">
        <v>3.4666666666666668</v>
      </c>
      <c r="CB23">
        <v>3.5666666666666664</v>
      </c>
      <c r="CC23" s="81">
        <v>3.25</v>
      </c>
      <c r="CD23">
        <v>3.42</v>
      </c>
    </row>
    <row r="24" spans="1:125" x14ac:dyDescent="0.25">
      <c r="A24" s="71" t="s">
        <v>349</v>
      </c>
      <c r="C24" s="74">
        <v>6.0666666666666673</v>
      </c>
      <c r="D24" s="74">
        <v>5.7</v>
      </c>
      <c r="E24">
        <v>6.4666666666666677</v>
      </c>
      <c r="F24">
        <v>5.8</v>
      </c>
      <c r="G24" s="71">
        <v>5.7</v>
      </c>
      <c r="H24" s="74">
        <v>5.4666666666666659</v>
      </c>
      <c r="I24">
        <v>7.3</v>
      </c>
      <c r="J24">
        <v>6.95</v>
      </c>
      <c r="K24">
        <v>6.8</v>
      </c>
      <c r="L24">
        <v>6.4</v>
      </c>
      <c r="M24" s="74">
        <v>5.9333333333333336</v>
      </c>
      <c r="N24">
        <v>7.333333333333333</v>
      </c>
      <c r="O24">
        <v>6.2</v>
      </c>
      <c r="P24">
        <v>8</v>
      </c>
      <c r="Q24" s="74">
        <v>6.166666666666667</v>
      </c>
      <c r="R24">
        <v>7.38</v>
      </c>
      <c r="S24">
        <v>6.6</v>
      </c>
      <c r="T24">
        <v>6.4</v>
      </c>
      <c r="U24" s="74">
        <v>5.75</v>
      </c>
      <c r="V24">
        <v>7.0666666666666664</v>
      </c>
      <c r="W24">
        <v>7.1</v>
      </c>
      <c r="X24" s="74">
        <v>5.7333333333333334</v>
      </c>
      <c r="Y24" s="74">
        <v>5.3</v>
      </c>
      <c r="Z24">
        <v>7.333333333333333</v>
      </c>
      <c r="AA24" s="74">
        <v>5.6</v>
      </c>
      <c r="AB24" s="74">
        <v>6.0666666666666673</v>
      </c>
      <c r="AC24" s="74">
        <v>5.8</v>
      </c>
      <c r="AD24" s="74">
        <v>5.666666666666667</v>
      </c>
      <c r="AE24" s="74">
        <v>5.0999999999999996</v>
      </c>
      <c r="AF24">
        <v>6.3</v>
      </c>
      <c r="AG24">
        <v>6.6333333333333329</v>
      </c>
      <c r="AH24" s="74">
        <v>5.833333333333333</v>
      </c>
      <c r="AI24">
        <v>7.1333333333333329</v>
      </c>
      <c r="AJ24" s="74">
        <v>6.166666666666667</v>
      </c>
      <c r="AK24" s="74">
        <v>5.7</v>
      </c>
      <c r="AL24" s="74">
        <v>5.6</v>
      </c>
      <c r="AM24" s="74">
        <v>5.45</v>
      </c>
      <c r="AN24" s="74">
        <v>5.5</v>
      </c>
      <c r="AO24">
        <v>6.3</v>
      </c>
      <c r="AP24">
        <v>5.7666666666666657</v>
      </c>
      <c r="AQ24" s="74">
        <v>6</v>
      </c>
      <c r="AR24">
        <v>7.8</v>
      </c>
      <c r="AS24" s="74">
        <v>5.7</v>
      </c>
      <c r="AT24">
        <v>5.5333333333333341</v>
      </c>
      <c r="AU24">
        <v>7.1</v>
      </c>
      <c r="AV24">
        <v>7.4</v>
      </c>
      <c r="AW24">
        <v>7.0333333333333323</v>
      </c>
      <c r="AX24">
        <v>5.2666666666666666</v>
      </c>
      <c r="AY24">
        <v>5.4333333333333336</v>
      </c>
      <c r="AZ24">
        <v>6.76</v>
      </c>
      <c r="BA24">
        <v>6.8</v>
      </c>
      <c r="BB24" s="74">
        <v>6.0666666666666664</v>
      </c>
      <c r="BC24">
        <v>6.9333333333333327</v>
      </c>
      <c r="BD24" s="74">
        <v>5.7333333333333334</v>
      </c>
      <c r="BE24" s="74">
        <v>5.7</v>
      </c>
      <c r="BF24">
        <v>6.2666666666666666</v>
      </c>
      <c r="BG24" s="74">
        <v>6</v>
      </c>
      <c r="BH24">
        <v>7</v>
      </c>
      <c r="BI24" s="74">
        <v>6.06</v>
      </c>
      <c r="BJ24">
        <v>7.4333333333333327</v>
      </c>
      <c r="BK24">
        <v>6.7333333333333343</v>
      </c>
      <c r="BL24" s="74">
        <v>5.95</v>
      </c>
      <c r="BM24">
        <v>7.166666666666667</v>
      </c>
      <c r="BN24">
        <v>7.1333333333333329</v>
      </c>
      <c r="BO24" s="74">
        <v>5.833333333333333</v>
      </c>
      <c r="BP24">
        <v>7.2333333333333334</v>
      </c>
      <c r="BQ24">
        <v>8.0666666666666664</v>
      </c>
      <c r="BR24">
        <v>7.5333333333333341</v>
      </c>
      <c r="BS24">
        <v>7.1333333333333329</v>
      </c>
      <c r="BT24">
        <v>7.0666666666666664</v>
      </c>
      <c r="BU24">
        <v>7.3666666666666671</v>
      </c>
      <c r="BV24">
        <v>7.85</v>
      </c>
      <c r="BW24">
        <v>7.2666666666666657</v>
      </c>
      <c r="BX24">
        <v>7.0666666666666673</v>
      </c>
      <c r="BY24">
        <v>6.666666666666667</v>
      </c>
      <c r="BZ24" s="74">
        <v>6.2666666666666666</v>
      </c>
      <c r="CA24" s="74">
        <v>5.7333333333333334</v>
      </c>
      <c r="CB24">
        <v>7</v>
      </c>
      <c r="CC24" s="81">
        <v>4.8499999999999996</v>
      </c>
      <c r="CD24">
        <v>7.04</v>
      </c>
    </row>
    <row r="25" spans="1:125" x14ac:dyDescent="0.25">
      <c r="A25" s="72" t="s">
        <v>350</v>
      </c>
      <c r="C25" s="74">
        <f t="shared" ref="C25:AH25" si="0">C24/C23</f>
        <v>1.5041322314049588</v>
      </c>
      <c r="D25" s="74">
        <f t="shared" si="0"/>
        <v>1.6285714285714286</v>
      </c>
      <c r="E25">
        <f t="shared" si="0"/>
        <v>1.7477477477477479</v>
      </c>
      <c r="F25">
        <f t="shared" si="0"/>
        <v>1.7058823529411764</v>
      </c>
      <c r="G25">
        <f t="shared" si="0"/>
        <v>1.8387096774193548</v>
      </c>
      <c r="H25" s="74">
        <f t="shared" si="0"/>
        <v>1.5619047619047617</v>
      </c>
      <c r="I25">
        <f t="shared" si="0"/>
        <v>2.2346938775510199</v>
      </c>
      <c r="J25">
        <f t="shared" si="0"/>
        <v>1.8783783783783783</v>
      </c>
      <c r="K25">
        <f t="shared" si="0"/>
        <v>1.8888888888888888</v>
      </c>
      <c r="L25">
        <f t="shared" si="0"/>
        <v>1.8640776699029127</v>
      </c>
      <c r="M25" s="74">
        <f t="shared" si="0"/>
        <v>1.4833333333333334</v>
      </c>
      <c r="N25">
        <f t="shared" si="0"/>
        <v>2.0754716981132075</v>
      </c>
      <c r="O25">
        <f t="shared" si="0"/>
        <v>2.2962962962962963</v>
      </c>
      <c r="P25">
        <f t="shared" si="0"/>
        <v>2.1333333333333333</v>
      </c>
      <c r="Q25" s="74">
        <f t="shared" si="0"/>
        <v>1.5040650406504068</v>
      </c>
      <c r="R25">
        <f t="shared" si="0"/>
        <v>1.9523809523809526</v>
      </c>
      <c r="S25">
        <f t="shared" si="0"/>
        <v>2.0624999999999996</v>
      </c>
      <c r="T25">
        <f t="shared" si="0"/>
        <v>1.9692307692307693</v>
      </c>
      <c r="U25" s="74">
        <f t="shared" si="0"/>
        <v>1.4375</v>
      </c>
      <c r="V25">
        <f t="shared" si="0"/>
        <v>1.843478260869565</v>
      </c>
      <c r="W25">
        <f t="shared" si="0"/>
        <v>2.0285714285714285</v>
      </c>
      <c r="X25" s="74">
        <f t="shared" si="0"/>
        <v>1.5495495495495495</v>
      </c>
      <c r="Y25" s="74">
        <f t="shared" si="0"/>
        <v>1.3947368421052633</v>
      </c>
      <c r="Z25">
        <f t="shared" si="0"/>
        <v>2.2222222222222223</v>
      </c>
      <c r="AA25" s="74">
        <f t="shared" si="0"/>
        <v>1.6231884057971013</v>
      </c>
      <c r="AB25" s="74">
        <f t="shared" si="0"/>
        <v>1.5689655172413794</v>
      </c>
      <c r="AC25" s="74">
        <f t="shared" si="0"/>
        <v>1.3647058823529412</v>
      </c>
      <c r="AD25" s="74">
        <f t="shared" si="0"/>
        <v>1.6831683168316833</v>
      </c>
      <c r="AE25" s="74">
        <f t="shared" si="0"/>
        <v>1.4433962264150941</v>
      </c>
      <c r="AF25">
        <f t="shared" si="0"/>
        <v>1.826086956521739</v>
      </c>
      <c r="AG25">
        <f t="shared" si="0"/>
        <v>1.8425925925925923</v>
      </c>
      <c r="AH25" s="74">
        <f t="shared" si="0"/>
        <v>1.4705882352941178</v>
      </c>
      <c r="AI25">
        <f t="shared" ref="AI25:BN25" si="1">AI24/AI23</f>
        <v>1.9814814814814814</v>
      </c>
      <c r="AJ25" s="74">
        <f t="shared" si="1"/>
        <v>1.5416666666666667</v>
      </c>
      <c r="AK25" s="74">
        <f t="shared" si="1"/>
        <v>1.4016393442622952</v>
      </c>
      <c r="AL25" s="74">
        <f t="shared" si="1"/>
        <v>1.4736842105263157</v>
      </c>
      <c r="AM25" s="74">
        <f t="shared" si="1"/>
        <v>1.5571428571428572</v>
      </c>
      <c r="AN25" s="74">
        <f t="shared" si="1"/>
        <v>1.3983050847457625</v>
      </c>
      <c r="AO25">
        <f t="shared" si="1"/>
        <v>2</v>
      </c>
      <c r="AP25">
        <f t="shared" si="1"/>
        <v>1.7128712871287126</v>
      </c>
      <c r="AQ25" s="74">
        <f t="shared" si="1"/>
        <v>1.5</v>
      </c>
      <c r="AR25">
        <f t="shared" si="1"/>
        <v>2.34</v>
      </c>
      <c r="AS25" s="74">
        <f t="shared" si="1"/>
        <v>1.4805194805194806</v>
      </c>
      <c r="AT25">
        <f t="shared" si="1"/>
        <v>1.7291666666666667</v>
      </c>
      <c r="AU25">
        <f t="shared" si="1"/>
        <v>1.9363636363636363</v>
      </c>
      <c r="AV25">
        <f t="shared" si="1"/>
        <v>2</v>
      </c>
      <c r="AW25">
        <f t="shared" si="1"/>
        <v>1.9719626168224298</v>
      </c>
      <c r="AX25">
        <f t="shared" si="1"/>
        <v>1.3504273504273505</v>
      </c>
      <c r="AY25">
        <f t="shared" si="1"/>
        <v>1.3697478991596641</v>
      </c>
      <c r="AZ25">
        <f t="shared" si="1"/>
        <v>2.1948051948051948</v>
      </c>
      <c r="BA25">
        <f t="shared" si="1"/>
        <v>2.0923076923076924</v>
      </c>
      <c r="BB25" s="74">
        <f t="shared" si="1"/>
        <v>1.5826086956521739</v>
      </c>
      <c r="BC25">
        <f t="shared" si="1"/>
        <v>1.8245614035087718</v>
      </c>
      <c r="BD25" s="74">
        <f t="shared" si="1"/>
        <v>1.5357142857142858</v>
      </c>
      <c r="BE25" s="74">
        <f t="shared" si="1"/>
        <v>1.5000000000000002</v>
      </c>
      <c r="BF25">
        <f t="shared" si="1"/>
        <v>1.663716814159292</v>
      </c>
      <c r="BG25" s="74">
        <f t="shared" si="1"/>
        <v>1.4814814814814816</v>
      </c>
      <c r="BH25">
        <f t="shared" si="1"/>
        <v>1.826086956521739</v>
      </c>
      <c r="BI25" s="74">
        <f t="shared" si="1"/>
        <v>1.4225352112676055</v>
      </c>
      <c r="BJ25">
        <f t="shared" si="1"/>
        <v>2.1442307692307692</v>
      </c>
      <c r="BK25">
        <f t="shared" si="1"/>
        <v>1.7876106194690271</v>
      </c>
      <c r="BL25" s="74">
        <f t="shared" si="1"/>
        <v>1.4166666666666667</v>
      </c>
      <c r="BM25">
        <f t="shared" si="1"/>
        <v>1.8859649122807018</v>
      </c>
      <c r="BN25">
        <f t="shared" si="1"/>
        <v>1.8938053097345129</v>
      </c>
      <c r="BO25" s="74">
        <f t="shared" ref="BO25:CD25" si="2">BO24/BO23</f>
        <v>1.6509433962264151</v>
      </c>
      <c r="BP25">
        <f t="shared" si="2"/>
        <v>2.2842105263157895</v>
      </c>
      <c r="BQ25">
        <f t="shared" si="2"/>
        <v>2.2616822429906542</v>
      </c>
      <c r="BR25">
        <f t="shared" si="2"/>
        <v>2.1320754716981134</v>
      </c>
      <c r="BS25">
        <f t="shared" si="2"/>
        <v>2.0188679245283017</v>
      </c>
      <c r="BT25">
        <f t="shared" si="2"/>
        <v>2.3555555555555556</v>
      </c>
      <c r="BU25">
        <f t="shared" si="2"/>
        <v>2.3020833333333335</v>
      </c>
      <c r="BV25">
        <f t="shared" si="2"/>
        <v>2.0657894736842106</v>
      </c>
      <c r="BW25">
        <f t="shared" si="2"/>
        <v>2.0185185185185182</v>
      </c>
      <c r="BX25">
        <f t="shared" si="2"/>
        <v>1.962962962962963</v>
      </c>
      <c r="BY25">
        <f t="shared" si="2"/>
        <v>1.8691588785046731</v>
      </c>
      <c r="BZ25" s="74">
        <f t="shared" si="2"/>
        <v>1.5932203389830508</v>
      </c>
      <c r="CA25" s="74">
        <f t="shared" si="2"/>
        <v>1.6538461538461537</v>
      </c>
      <c r="CB25">
        <f t="shared" si="2"/>
        <v>1.9626168224299068</v>
      </c>
      <c r="CC25" s="81">
        <f t="shared" si="2"/>
        <v>1.4923076923076921</v>
      </c>
      <c r="CD25">
        <f t="shared" si="2"/>
        <v>2.0584795321637426</v>
      </c>
    </row>
    <row r="26" spans="1:125" x14ac:dyDescent="0.25">
      <c r="C26" s="13" t="s">
        <v>352</v>
      </c>
      <c r="D26" s="13" t="s">
        <v>352</v>
      </c>
      <c r="E26" s="13" t="s">
        <v>355</v>
      </c>
      <c r="F26" s="13" t="s">
        <v>352</v>
      </c>
      <c r="G26" s="13" t="s">
        <v>355</v>
      </c>
      <c r="H26" s="13" t="s">
        <v>352</v>
      </c>
      <c r="I26" s="13" t="s">
        <v>355</v>
      </c>
      <c r="J26" s="13" t="s">
        <v>355</v>
      </c>
      <c r="K26" s="13" t="s">
        <v>355</v>
      </c>
      <c r="L26" s="13" t="s">
        <v>355</v>
      </c>
      <c r="M26" s="13" t="s">
        <v>352</v>
      </c>
      <c r="N26" s="13" t="s">
        <v>355</v>
      </c>
      <c r="O26" s="13" t="s">
        <v>355</v>
      </c>
      <c r="P26" s="13" t="s">
        <v>355</v>
      </c>
      <c r="Q26" s="13" t="s">
        <v>352</v>
      </c>
      <c r="R26" s="13" t="s">
        <v>355</v>
      </c>
      <c r="S26" s="13" t="s">
        <v>355</v>
      </c>
      <c r="T26" s="13" t="s">
        <v>355</v>
      </c>
      <c r="U26" s="13" t="s">
        <v>352</v>
      </c>
      <c r="V26" s="13" t="s">
        <v>355</v>
      </c>
      <c r="W26" s="13" t="s">
        <v>355</v>
      </c>
      <c r="X26" s="13" t="s">
        <v>352</v>
      </c>
      <c r="Y26" s="13" t="s">
        <v>352</v>
      </c>
      <c r="Z26" s="13" t="s">
        <v>355</v>
      </c>
      <c r="AA26" s="13" t="s">
        <v>352</v>
      </c>
      <c r="AB26" s="13" t="s">
        <v>352</v>
      </c>
      <c r="AC26" s="13" t="s">
        <v>352</v>
      </c>
      <c r="AD26" s="13" t="s">
        <v>352</v>
      </c>
      <c r="AE26" s="13" t="s">
        <v>352</v>
      </c>
      <c r="AF26" s="77" t="s">
        <v>355</v>
      </c>
      <c r="AG26" s="77" t="s">
        <v>355</v>
      </c>
      <c r="AH26" s="13" t="s">
        <v>352</v>
      </c>
      <c r="AI26" s="77" t="s">
        <v>355</v>
      </c>
      <c r="AJ26" s="13" t="s">
        <v>352</v>
      </c>
      <c r="AK26" s="13" t="s">
        <v>352</v>
      </c>
      <c r="AL26" s="13" t="s">
        <v>352</v>
      </c>
      <c r="AM26" s="25" t="s">
        <v>355</v>
      </c>
      <c r="AN26" s="13" t="s">
        <v>352</v>
      </c>
      <c r="AO26" s="77" t="s">
        <v>355</v>
      </c>
      <c r="AP26" s="77" t="s">
        <v>355</v>
      </c>
      <c r="AQ26" s="13" t="s">
        <v>352</v>
      </c>
      <c r="AR26" s="25" t="s">
        <v>355</v>
      </c>
      <c r="AS26" s="78" t="s">
        <v>352</v>
      </c>
      <c r="AT26" s="25" t="s">
        <v>355</v>
      </c>
      <c r="AU26" s="77" t="s">
        <v>355</v>
      </c>
      <c r="AV26" s="77" t="s">
        <v>355</v>
      </c>
      <c r="AW26" s="77" t="s">
        <v>355</v>
      </c>
      <c r="AX26" s="13" t="s">
        <v>352</v>
      </c>
      <c r="AY26" s="13" t="s">
        <v>352</v>
      </c>
      <c r="AZ26" s="77" t="s">
        <v>355</v>
      </c>
      <c r="BA26" s="79" t="s">
        <v>355</v>
      </c>
      <c r="BB26" s="13" t="s">
        <v>352</v>
      </c>
      <c r="BC26" s="77" t="s">
        <v>355</v>
      </c>
      <c r="BD26" s="13" t="s">
        <v>355</v>
      </c>
      <c r="BE26" s="13" t="s">
        <v>352</v>
      </c>
      <c r="BF26" s="13" t="s">
        <v>355</v>
      </c>
      <c r="BG26" s="13" t="s">
        <v>352</v>
      </c>
      <c r="BH26" s="77" t="s">
        <v>355</v>
      </c>
      <c r="BI26" s="13" t="s">
        <v>352</v>
      </c>
      <c r="BJ26" s="13" t="s">
        <v>355</v>
      </c>
      <c r="BK26" s="77" t="s">
        <v>355</v>
      </c>
      <c r="BL26" s="13" t="s">
        <v>352</v>
      </c>
      <c r="BM26" s="77" t="s">
        <v>355</v>
      </c>
      <c r="BN26" s="77" t="s">
        <v>355</v>
      </c>
      <c r="BO26" s="13" t="s">
        <v>352</v>
      </c>
      <c r="BP26" s="77" t="s">
        <v>355</v>
      </c>
      <c r="BQ26" s="77" t="s">
        <v>355</v>
      </c>
      <c r="BR26" s="77" t="s">
        <v>355</v>
      </c>
      <c r="BS26" s="77" t="s">
        <v>355</v>
      </c>
      <c r="BT26" s="77" t="s">
        <v>355</v>
      </c>
      <c r="BU26" s="77" t="s">
        <v>355</v>
      </c>
      <c r="BV26" s="77" t="s">
        <v>355</v>
      </c>
      <c r="BW26" s="77" t="s">
        <v>355</v>
      </c>
      <c r="BX26" s="77" t="s">
        <v>355</v>
      </c>
      <c r="BY26" s="13" t="s">
        <v>355</v>
      </c>
      <c r="BZ26" s="13" t="s">
        <v>355</v>
      </c>
      <c r="CA26" s="13" t="s">
        <v>352</v>
      </c>
      <c r="CB26" s="77" t="s">
        <v>355</v>
      </c>
      <c r="CC26" s="13" t="s">
        <v>352</v>
      </c>
      <c r="CD26" s="82" t="s">
        <v>355</v>
      </c>
    </row>
    <row r="27" spans="1:125" x14ac:dyDescent="0.25">
      <c r="C27" s="63">
        <v>1</v>
      </c>
      <c r="D27" s="63">
        <v>3</v>
      </c>
      <c r="E27" s="64">
        <v>4</v>
      </c>
      <c r="F27" s="63">
        <v>6</v>
      </c>
      <c r="G27" s="63">
        <v>8</v>
      </c>
      <c r="H27" s="63">
        <v>11</v>
      </c>
      <c r="I27" s="63">
        <v>12</v>
      </c>
      <c r="J27" s="63">
        <v>15</v>
      </c>
      <c r="K27" s="63">
        <v>19</v>
      </c>
      <c r="L27" s="63">
        <v>22</v>
      </c>
      <c r="M27" s="63">
        <v>25</v>
      </c>
      <c r="N27" s="63">
        <v>28</v>
      </c>
      <c r="O27" s="65">
        <v>33</v>
      </c>
      <c r="P27" s="65">
        <v>38</v>
      </c>
      <c r="Q27" s="65">
        <v>40</v>
      </c>
      <c r="R27" s="65">
        <v>41</v>
      </c>
      <c r="S27" s="65">
        <v>44</v>
      </c>
      <c r="T27" s="65">
        <v>46</v>
      </c>
      <c r="U27" s="64">
        <v>68</v>
      </c>
      <c r="V27" s="65">
        <v>72</v>
      </c>
      <c r="W27" s="65">
        <v>74</v>
      </c>
      <c r="X27" s="65">
        <v>75</v>
      </c>
      <c r="Y27" s="65">
        <v>79</v>
      </c>
      <c r="Z27" s="65">
        <v>83</v>
      </c>
      <c r="AA27" s="65">
        <v>84</v>
      </c>
      <c r="AB27" s="65">
        <v>85</v>
      </c>
      <c r="AC27" s="65">
        <v>88</v>
      </c>
      <c r="AD27" s="65">
        <v>89</v>
      </c>
      <c r="AE27" s="65">
        <v>91</v>
      </c>
      <c r="AF27" s="66">
        <v>98</v>
      </c>
      <c r="AG27" s="65">
        <v>102</v>
      </c>
      <c r="AH27" s="65">
        <v>103</v>
      </c>
      <c r="AI27" s="65">
        <v>104</v>
      </c>
      <c r="AJ27" s="65">
        <v>107</v>
      </c>
      <c r="AK27" s="65">
        <v>108</v>
      </c>
      <c r="AL27" s="65">
        <v>109</v>
      </c>
      <c r="AM27" s="65">
        <v>113</v>
      </c>
      <c r="AN27" s="68">
        <v>122</v>
      </c>
      <c r="AO27" s="68">
        <v>131</v>
      </c>
      <c r="AP27" s="68">
        <v>132</v>
      </c>
      <c r="AQ27" s="68">
        <v>135</v>
      </c>
      <c r="AR27" s="68">
        <v>164</v>
      </c>
      <c r="AS27" s="68">
        <v>167</v>
      </c>
      <c r="AT27" s="68">
        <v>194</v>
      </c>
      <c r="AU27" s="68">
        <v>196</v>
      </c>
      <c r="AV27" s="68">
        <v>199</v>
      </c>
      <c r="AW27" s="68">
        <v>200</v>
      </c>
      <c r="AX27" s="68">
        <v>205</v>
      </c>
      <c r="AY27" s="68">
        <v>206</v>
      </c>
      <c r="AZ27" s="68">
        <v>208</v>
      </c>
      <c r="BA27" s="68">
        <v>218</v>
      </c>
      <c r="BB27" s="68">
        <v>223</v>
      </c>
      <c r="BC27" s="68">
        <v>226</v>
      </c>
      <c r="BD27" s="68">
        <v>231</v>
      </c>
      <c r="BE27" s="68">
        <v>232</v>
      </c>
      <c r="BF27" s="68">
        <v>242</v>
      </c>
      <c r="BG27" s="68">
        <v>243</v>
      </c>
      <c r="BH27" s="68">
        <v>247</v>
      </c>
      <c r="BI27" s="68">
        <v>274</v>
      </c>
      <c r="BJ27" s="64">
        <v>294</v>
      </c>
      <c r="BK27" s="68">
        <v>308</v>
      </c>
      <c r="BL27" s="68">
        <v>311</v>
      </c>
      <c r="BM27" s="68">
        <v>312</v>
      </c>
      <c r="BN27" s="68">
        <v>316</v>
      </c>
      <c r="BO27" s="68">
        <v>317</v>
      </c>
      <c r="BP27" s="68">
        <v>321</v>
      </c>
      <c r="BQ27" s="68">
        <v>322</v>
      </c>
      <c r="BR27" s="68">
        <v>326</v>
      </c>
      <c r="BS27" s="64">
        <v>330</v>
      </c>
      <c r="BT27" s="68">
        <v>332</v>
      </c>
      <c r="BU27" s="68">
        <v>334</v>
      </c>
      <c r="BV27" s="64">
        <v>339</v>
      </c>
      <c r="BW27" s="68">
        <v>340</v>
      </c>
      <c r="BX27" s="68">
        <v>341</v>
      </c>
      <c r="BY27" s="68"/>
      <c r="BZ27" s="68">
        <v>346</v>
      </c>
      <c r="CA27" s="68">
        <v>347</v>
      </c>
      <c r="CB27" s="68">
        <v>352</v>
      </c>
      <c r="CC27" s="68"/>
      <c r="CD27" s="64">
        <v>360</v>
      </c>
    </row>
    <row r="28" spans="1:125" x14ac:dyDescent="0.25">
      <c r="A28" s="6"/>
    </row>
    <row r="29" spans="1:125" x14ac:dyDescent="0.25">
      <c r="A29" s="63">
        <v>6</v>
      </c>
      <c r="B29">
        <v>1.7058823529411764</v>
      </c>
      <c r="C29" s="46" t="s">
        <v>6</v>
      </c>
      <c r="D29" s="46" t="s">
        <v>6</v>
      </c>
      <c r="F29" s="74">
        <v>6.0666666666666673</v>
      </c>
      <c r="H29" s="87"/>
      <c r="I29" s="86"/>
      <c r="J29" s="86"/>
      <c r="K29" s="86"/>
      <c r="L29" s="86"/>
      <c r="M29" s="86"/>
      <c r="N29" s="86"/>
      <c r="O29" s="8"/>
    </row>
    <row r="30" spans="1:125" x14ac:dyDescent="0.25">
      <c r="A30" s="63">
        <v>8</v>
      </c>
      <c r="B30">
        <v>1.8387096774193548</v>
      </c>
      <c r="C30" s="46" t="s">
        <v>7</v>
      </c>
      <c r="D30" s="46" t="s">
        <v>5</v>
      </c>
      <c r="F30" s="74">
        <v>5.7</v>
      </c>
      <c r="H30" s="85"/>
      <c r="I30" s="86"/>
      <c r="J30" s="86"/>
      <c r="K30" s="86"/>
      <c r="L30" s="86"/>
      <c r="M30" s="86"/>
      <c r="N30" s="86"/>
      <c r="O30" s="8"/>
    </row>
    <row r="31" spans="1:125" x14ac:dyDescent="0.25">
      <c r="A31" s="63">
        <v>11</v>
      </c>
      <c r="B31" s="74">
        <v>1.5619047619047617</v>
      </c>
      <c r="C31" s="46" t="s">
        <v>6</v>
      </c>
      <c r="D31" s="46" t="s">
        <v>6</v>
      </c>
      <c r="F31">
        <v>6.4666666666666677</v>
      </c>
      <c r="H31" s="85"/>
      <c r="I31" s="88"/>
      <c r="J31" s="88"/>
      <c r="K31" s="88"/>
      <c r="L31" s="88"/>
      <c r="M31" s="86"/>
      <c r="N31" s="86"/>
      <c r="O31" s="8"/>
    </row>
    <row r="32" spans="1:125" x14ac:dyDescent="0.25">
      <c r="A32" s="63">
        <v>12</v>
      </c>
      <c r="B32">
        <v>2.2346938775510199</v>
      </c>
      <c r="C32" s="46" t="s">
        <v>5</v>
      </c>
      <c r="D32" s="46" t="s">
        <v>5</v>
      </c>
      <c r="F32">
        <v>5.8</v>
      </c>
      <c r="H32" s="85"/>
      <c r="I32" s="86"/>
      <c r="J32" s="86"/>
      <c r="K32" s="86"/>
      <c r="L32" s="86"/>
      <c r="M32" s="86"/>
      <c r="N32" s="86"/>
      <c r="O32" s="8"/>
    </row>
    <row r="33" spans="1:15" x14ac:dyDescent="0.25">
      <c r="A33" s="63">
        <v>15</v>
      </c>
      <c r="B33">
        <v>1.8783783783783783</v>
      </c>
      <c r="C33" s="46" t="s">
        <v>6</v>
      </c>
      <c r="D33" s="46" t="s">
        <v>5</v>
      </c>
      <c r="F33" s="71">
        <v>5.7</v>
      </c>
      <c r="H33" s="85"/>
      <c r="I33" s="86"/>
      <c r="J33" s="86"/>
      <c r="K33" s="86"/>
      <c r="L33" s="86"/>
      <c r="M33" s="86"/>
      <c r="N33" s="86"/>
      <c r="O33" s="8"/>
    </row>
    <row r="34" spans="1:15" x14ac:dyDescent="0.25">
      <c r="A34" s="63">
        <v>19</v>
      </c>
      <c r="B34">
        <v>1.8888888888888888</v>
      </c>
      <c r="C34" s="46" t="s">
        <v>5</v>
      </c>
      <c r="D34" s="46" t="s">
        <v>5</v>
      </c>
      <c r="F34" s="74">
        <v>5.4666666666666659</v>
      </c>
      <c r="H34" s="85"/>
      <c r="I34" s="86"/>
      <c r="J34" s="86"/>
      <c r="K34" s="86"/>
      <c r="L34" s="86"/>
      <c r="M34" s="86"/>
      <c r="N34" s="86"/>
      <c r="O34" s="8"/>
    </row>
    <row r="35" spans="1:15" x14ac:dyDescent="0.25">
      <c r="A35" s="63">
        <v>22</v>
      </c>
      <c r="B35">
        <v>1.8640776699029127</v>
      </c>
      <c r="C35" s="46" t="s">
        <v>6</v>
      </c>
      <c r="D35" s="46" t="s">
        <v>5</v>
      </c>
      <c r="F35">
        <v>7.3</v>
      </c>
      <c r="H35" s="85"/>
      <c r="I35" s="86"/>
      <c r="J35" s="86"/>
      <c r="K35" s="86"/>
      <c r="L35" s="86"/>
      <c r="M35" s="86"/>
      <c r="N35" s="86"/>
      <c r="O35" s="8"/>
    </row>
    <row r="36" spans="1:15" x14ac:dyDescent="0.25">
      <c r="A36" s="63">
        <v>25</v>
      </c>
      <c r="B36" s="74">
        <v>1.4833333333333334</v>
      </c>
      <c r="C36" s="46" t="s">
        <v>6</v>
      </c>
      <c r="D36" s="46" t="s">
        <v>6</v>
      </c>
      <c r="F36">
        <v>6.95</v>
      </c>
      <c r="H36" s="85"/>
      <c r="I36" s="86"/>
      <c r="J36" s="86"/>
      <c r="K36" s="86"/>
      <c r="L36" s="86"/>
      <c r="M36" s="86"/>
      <c r="N36" s="86"/>
      <c r="O36" s="8"/>
    </row>
    <row r="37" spans="1:15" x14ac:dyDescent="0.25">
      <c r="A37" s="63">
        <v>28</v>
      </c>
      <c r="B37">
        <v>2.0754716981132075</v>
      </c>
      <c r="C37" s="46" t="s">
        <v>5</v>
      </c>
      <c r="D37" s="46" t="s">
        <v>5</v>
      </c>
      <c r="F37">
        <v>6.8</v>
      </c>
      <c r="H37" s="85"/>
      <c r="I37" s="86"/>
      <c r="J37" s="86"/>
      <c r="K37" s="86"/>
      <c r="L37" s="86"/>
      <c r="M37" s="86"/>
      <c r="N37" s="86"/>
      <c r="O37" s="8"/>
    </row>
    <row r="38" spans="1:15" x14ac:dyDescent="0.25">
      <c r="A38" s="65">
        <v>33</v>
      </c>
      <c r="B38">
        <v>2.2962962962962963</v>
      </c>
      <c r="C38" s="46" t="s">
        <v>5</v>
      </c>
      <c r="D38" s="46" t="s">
        <v>5</v>
      </c>
      <c r="F38">
        <v>6.4</v>
      </c>
      <c r="H38" s="85"/>
      <c r="I38" s="86"/>
      <c r="J38" s="86"/>
      <c r="K38" s="86"/>
      <c r="L38" s="86"/>
      <c r="M38" s="86"/>
      <c r="N38" s="86"/>
      <c r="O38" s="8"/>
    </row>
    <row r="39" spans="1:15" x14ac:dyDescent="0.25">
      <c r="A39" s="65">
        <v>38</v>
      </c>
      <c r="B39">
        <v>2.1333333333333333</v>
      </c>
      <c r="C39" s="46" t="s">
        <v>5</v>
      </c>
      <c r="D39" s="46" t="s">
        <v>5</v>
      </c>
      <c r="F39" s="74">
        <v>5.9333333333333336</v>
      </c>
      <c r="H39" s="85"/>
      <c r="I39" s="86"/>
      <c r="J39" s="86"/>
      <c r="K39" s="86"/>
      <c r="L39" s="86"/>
      <c r="M39" s="86"/>
      <c r="N39" s="86"/>
      <c r="O39" s="8"/>
    </row>
    <row r="40" spans="1:15" x14ac:dyDescent="0.25">
      <c r="A40" s="65">
        <v>40</v>
      </c>
      <c r="B40" s="74">
        <v>1.5040650406504068</v>
      </c>
      <c r="C40" s="46" t="s">
        <v>6</v>
      </c>
      <c r="D40" s="46" t="s">
        <v>6</v>
      </c>
      <c r="F40">
        <v>7.333333333333333</v>
      </c>
      <c r="H40" s="85"/>
      <c r="I40" s="86"/>
      <c r="J40" s="86"/>
      <c r="K40" s="86"/>
      <c r="L40" s="86"/>
      <c r="M40" s="86"/>
      <c r="N40" s="86"/>
      <c r="O40" s="8"/>
    </row>
    <row r="41" spans="1:15" x14ac:dyDescent="0.25">
      <c r="A41" s="65">
        <v>41</v>
      </c>
      <c r="B41">
        <v>1.9523809523809526</v>
      </c>
      <c r="C41" s="46" t="s">
        <v>5</v>
      </c>
      <c r="D41" s="46" t="s">
        <v>5</v>
      </c>
      <c r="F41">
        <v>6.2</v>
      </c>
      <c r="H41" s="85"/>
      <c r="I41" s="86"/>
      <c r="J41" s="86"/>
      <c r="K41" s="86"/>
      <c r="L41" s="86"/>
      <c r="M41" s="86"/>
      <c r="N41" s="86"/>
      <c r="O41" s="8"/>
    </row>
    <row r="42" spans="1:15" x14ac:dyDescent="0.25">
      <c r="A42" s="65">
        <v>44</v>
      </c>
      <c r="B42">
        <v>2.0624999999999996</v>
      </c>
      <c r="C42" s="46" t="s">
        <v>6</v>
      </c>
      <c r="D42" s="46" t="s">
        <v>6</v>
      </c>
      <c r="F42">
        <v>8</v>
      </c>
      <c r="H42" s="85"/>
      <c r="I42" s="86"/>
      <c r="J42" s="86"/>
      <c r="K42" s="86"/>
      <c r="L42" s="86"/>
      <c r="M42" s="86"/>
      <c r="N42" s="86"/>
      <c r="O42" s="8"/>
    </row>
    <row r="43" spans="1:15" x14ac:dyDescent="0.25">
      <c r="A43" s="65">
        <v>46</v>
      </c>
      <c r="B43">
        <v>1.9692307692307693</v>
      </c>
      <c r="C43" s="46" t="s">
        <v>5</v>
      </c>
      <c r="D43" s="46" t="s">
        <v>5</v>
      </c>
      <c r="F43" s="74">
        <v>6.166666666666667</v>
      </c>
      <c r="H43" s="85"/>
      <c r="I43" s="86"/>
      <c r="J43" s="86"/>
      <c r="K43" s="86"/>
      <c r="L43" s="86"/>
      <c r="M43" s="86"/>
      <c r="N43" s="86"/>
      <c r="O43" s="8"/>
    </row>
    <row r="44" spans="1:15" x14ac:dyDescent="0.25">
      <c r="A44" s="64">
        <v>68</v>
      </c>
      <c r="B44" s="74">
        <v>1.4375</v>
      </c>
      <c r="C44" s="46" t="s">
        <v>6</v>
      </c>
      <c r="D44" s="46" t="s">
        <v>6</v>
      </c>
      <c r="F44">
        <v>7.38</v>
      </c>
      <c r="H44" s="85"/>
      <c r="I44" s="86"/>
      <c r="J44" s="86"/>
      <c r="K44" s="86"/>
      <c r="L44" s="86"/>
      <c r="M44" s="86"/>
      <c r="N44" s="86"/>
      <c r="O44" s="8"/>
    </row>
    <row r="45" spans="1:15" x14ac:dyDescent="0.25">
      <c r="A45" s="65">
        <v>72</v>
      </c>
      <c r="B45">
        <v>1.843478260869565</v>
      </c>
      <c r="C45" s="46" t="s">
        <v>5</v>
      </c>
      <c r="D45" s="46" t="s">
        <v>5</v>
      </c>
      <c r="F45">
        <v>6.6</v>
      </c>
      <c r="H45" s="87"/>
      <c r="I45" s="86"/>
      <c r="J45" s="86"/>
      <c r="K45" s="86"/>
      <c r="L45" s="86"/>
      <c r="M45" s="86"/>
      <c r="N45" s="86"/>
      <c r="O45" s="8"/>
    </row>
    <row r="46" spans="1:15" x14ac:dyDescent="0.25">
      <c r="A46" s="65">
        <v>74</v>
      </c>
      <c r="B46">
        <v>2.0285714285714285</v>
      </c>
      <c r="C46" s="46" t="s">
        <v>5</v>
      </c>
      <c r="D46" s="46" t="s">
        <v>5</v>
      </c>
      <c r="F46">
        <v>6.4</v>
      </c>
      <c r="H46" s="85"/>
      <c r="I46" s="86"/>
      <c r="J46" s="86"/>
      <c r="K46" s="86"/>
      <c r="L46" s="86"/>
      <c r="M46" s="86"/>
      <c r="N46" s="86"/>
      <c r="O46" s="8"/>
    </row>
    <row r="47" spans="1:15" x14ac:dyDescent="0.25">
      <c r="A47" s="65">
        <v>75</v>
      </c>
      <c r="B47" s="74">
        <v>1.5495495495495495</v>
      </c>
      <c r="C47" s="46" t="s">
        <v>6</v>
      </c>
      <c r="D47" s="46" t="s">
        <v>6</v>
      </c>
      <c r="F47" s="74">
        <v>5.75</v>
      </c>
      <c r="H47" s="85"/>
      <c r="I47" s="86"/>
      <c r="J47" s="86"/>
      <c r="K47" s="86"/>
      <c r="L47" s="86"/>
      <c r="M47" s="86"/>
      <c r="N47" s="86"/>
      <c r="O47" s="8"/>
    </row>
    <row r="48" spans="1:15" x14ac:dyDescent="0.25">
      <c r="A48" s="65">
        <v>79</v>
      </c>
      <c r="B48" s="74">
        <v>1.3947368421052633</v>
      </c>
      <c r="C48" s="46" t="s">
        <v>6</v>
      </c>
      <c r="D48" s="46" t="s">
        <v>5</v>
      </c>
      <c r="F48">
        <v>7.0666666666666664</v>
      </c>
      <c r="H48" s="85"/>
      <c r="I48" s="86"/>
      <c r="J48" s="86"/>
      <c r="K48" s="86"/>
      <c r="L48" s="86"/>
      <c r="M48" s="86"/>
      <c r="N48" s="86"/>
      <c r="O48" s="8"/>
    </row>
    <row r="49" spans="1:15" x14ac:dyDescent="0.25">
      <c r="A49" s="65">
        <v>83</v>
      </c>
      <c r="B49">
        <v>2.2222222222222223</v>
      </c>
      <c r="C49" s="46" t="s">
        <v>6</v>
      </c>
      <c r="D49" s="46" t="s">
        <v>6</v>
      </c>
      <c r="F49">
        <v>7.1</v>
      </c>
      <c r="H49" s="85"/>
      <c r="I49" s="86"/>
      <c r="J49" s="86"/>
      <c r="K49" s="86"/>
      <c r="L49" s="86"/>
      <c r="M49" s="86"/>
      <c r="N49" s="86"/>
      <c r="O49" s="8"/>
    </row>
    <row r="50" spans="1:15" x14ac:dyDescent="0.25">
      <c r="A50" s="65">
        <v>84</v>
      </c>
      <c r="B50" s="74">
        <v>1.6231884057971013</v>
      </c>
      <c r="C50" s="46" t="s">
        <v>5</v>
      </c>
      <c r="D50" s="46" t="s">
        <v>5</v>
      </c>
      <c r="F50" s="74">
        <v>5.7333333333333334</v>
      </c>
      <c r="H50" s="85"/>
      <c r="I50" s="86"/>
      <c r="J50" s="86"/>
      <c r="K50" s="86"/>
      <c r="L50" s="86"/>
      <c r="M50" s="86"/>
      <c r="N50" s="86"/>
      <c r="O50" s="8"/>
    </row>
    <row r="51" spans="1:15" x14ac:dyDescent="0.25">
      <c r="A51" s="65">
        <v>85</v>
      </c>
      <c r="B51" s="74">
        <v>1.5689655172413794</v>
      </c>
      <c r="C51" s="46" t="s">
        <v>6</v>
      </c>
      <c r="D51" s="46" t="s">
        <v>6</v>
      </c>
      <c r="F51" s="74">
        <v>5.3</v>
      </c>
      <c r="H51" s="85"/>
      <c r="I51" s="86"/>
      <c r="J51" s="86"/>
      <c r="K51" s="86"/>
      <c r="L51" s="86"/>
      <c r="M51" s="86"/>
      <c r="N51" s="86"/>
      <c r="O51" s="8"/>
    </row>
    <row r="52" spans="1:15" x14ac:dyDescent="0.25">
      <c r="A52" s="65">
        <v>88</v>
      </c>
      <c r="B52" s="74">
        <v>1.3647058823529412</v>
      </c>
      <c r="C52" s="46" t="s">
        <v>6</v>
      </c>
      <c r="D52" s="46" t="s">
        <v>6</v>
      </c>
      <c r="F52">
        <v>7.333333333333333</v>
      </c>
      <c r="H52" s="85"/>
      <c r="I52" s="86"/>
      <c r="J52" s="86"/>
      <c r="K52" s="86"/>
      <c r="L52" s="86"/>
      <c r="M52" s="86"/>
      <c r="N52" s="86"/>
      <c r="O52" s="8"/>
    </row>
    <row r="53" spans="1:15" x14ac:dyDescent="0.25">
      <c r="A53" s="65">
        <v>89</v>
      </c>
      <c r="B53" s="74">
        <v>1.6831683168316833</v>
      </c>
      <c r="C53" s="46" t="s">
        <v>7</v>
      </c>
      <c r="D53" s="46" t="s">
        <v>6</v>
      </c>
      <c r="F53" s="74">
        <v>5.6</v>
      </c>
      <c r="H53" s="85"/>
      <c r="I53" s="86"/>
      <c r="J53" s="86"/>
      <c r="K53" s="86"/>
      <c r="L53" s="86"/>
      <c r="M53" s="86"/>
      <c r="N53" s="86"/>
      <c r="O53" s="8"/>
    </row>
    <row r="54" spans="1:15" x14ac:dyDescent="0.25">
      <c r="A54" s="65">
        <v>91</v>
      </c>
      <c r="B54" s="74">
        <v>1.4433962264150941</v>
      </c>
      <c r="C54" s="46" t="s">
        <v>6</v>
      </c>
      <c r="D54" s="46" t="s">
        <v>6</v>
      </c>
      <c r="F54" s="74">
        <v>6.0666666666666673</v>
      </c>
      <c r="H54" s="85"/>
      <c r="I54" s="86"/>
      <c r="J54" s="86"/>
      <c r="K54" s="86"/>
      <c r="L54" s="86"/>
      <c r="M54" s="86"/>
      <c r="N54" s="86"/>
      <c r="O54" s="8"/>
    </row>
    <row r="55" spans="1:15" x14ac:dyDescent="0.25">
      <c r="A55" s="65">
        <v>102</v>
      </c>
      <c r="B55">
        <v>1.8425925925925923</v>
      </c>
      <c r="C55" s="46" t="s">
        <v>6</v>
      </c>
      <c r="D55" s="46" t="s">
        <v>6</v>
      </c>
      <c r="F55" s="74">
        <v>5.8</v>
      </c>
      <c r="H55" s="85"/>
      <c r="I55" s="86"/>
      <c r="J55" s="86"/>
      <c r="K55" s="86"/>
      <c r="L55" s="86"/>
      <c r="M55" s="86"/>
      <c r="N55" s="86"/>
      <c r="O55" s="8"/>
    </row>
    <row r="56" spans="1:15" x14ac:dyDescent="0.25">
      <c r="A56" s="65">
        <v>103</v>
      </c>
      <c r="B56" s="74">
        <v>1.4705882352941178</v>
      </c>
      <c r="C56" s="46" t="s">
        <v>6</v>
      </c>
      <c r="D56" s="46" t="s">
        <v>5</v>
      </c>
      <c r="F56" s="74">
        <v>5.666666666666667</v>
      </c>
      <c r="H56" s="85"/>
      <c r="I56" s="86"/>
      <c r="J56" s="86"/>
      <c r="K56" s="86"/>
      <c r="L56" s="86"/>
      <c r="M56" s="86"/>
      <c r="N56" s="86"/>
      <c r="O56" s="8"/>
    </row>
    <row r="57" spans="1:15" x14ac:dyDescent="0.25">
      <c r="A57" s="65">
        <v>107</v>
      </c>
      <c r="B57" s="74">
        <v>1.5416666666666667</v>
      </c>
      <c r="C57" s="46" t="s">
        <v>6</v>
      </c>
      <c r="D57" s="46" t="s">
        <v>6</v>
      </c>
      <c r="F57" s="74">
        <v>5.0999999999999996</v>
      </c>
      <c r="H57" s="85"/>
      <c r="I57" s="86"/>
      <c r="J57" s="86"/>
      <c r="K57" s="86"/>
      <c r="L57" s="86"/>
      <c r="M57" s="86"/>
      <c r="N57" s="86"/>
      <c r="O57" s="8"/>
    </row>
    <row r="58" spans="1:15" x14ac:dyDescent="0.25">
      <c r="A58" s="65">
        <v>108</v>
      </c>
      <c r="B58" s="74">
        <v>1.4016393442622952</v>
      </c>
      <c r="C58" s="46" t="s">
        <v>5</v>
      </c>
      <c r="D58" s="46" t="s">
        <v>5</v>
      </c>
      <c r="F58">
        <v>6.3</v>
      </c>
      <c r="H58" s="85"/>
      <c r="I58" s="86"/>
      <c r="J58" s="86"/>
      <c r="K58" s="86"/>
      <c r="L58" s="86"/>
      <c r="M58" s="86"/>
      <c r="N58" s="86"/>
      <c r="O58" s="8"/>
    </row>
    <row r="59" spans="1:15" x14ac:dyDescent="0.25">
      <c r="A59" s="65">
        <v>109</v>
      </c>
      <c r="B59" s="74">
        <v>1.4736842105263157</v>
      </c>
      <c r="C59" s="46" t="s">
        <v>5</v>
      </c>
      <c r="D59" s="46" t="s">
        <v>5</v>
      </c>
      <c r="F59">
        <v>6.6333333333333329</v>
      </c>
      <c r="H59" s="85"/>
      <c r="I59" s="86"/>
      <c r="J59" s="86"/>
      <c r="K59" s="86"/>
      <c r="L59" s="86"/>
      <c r="M59" s="86"/>
      <c r="N59" s="86"/>
      <c r="O59" s="8"/>
    </row>
    <row r="60" spans="1:15" x14ac:dyDescent="0.25">
      <c r="A60" s="65">
        <v>113</v>
      </c>
      <c r="B60" s="74">
        <v>1.5571428571428572</v>
      </c>
      <c r="C60" s="46" t="s">
        <v>6</v>
      </c>
      <c r="D60" s="46" t="s">
        <v>5</v>
      </c>
      <c r="F60" s="74">
        <v>5.833333333333333</v>
      </c>
      <c r="H60" s="85"/>
      <c r="I60" s="86"/>
      <c r="J60" s="86"/>
      <c r="K60" s="86"/>
      <c r="L60" s="86"/>
      <c r="M60" s="86"/>
      <c r="N60" s="86"/>
      <c r="O60" s="8"/>
    </row>
    <row r="61" spans="1:15" x14ac:dyDescent="0.25">
      <c r="A61" s="68">
        <v>122</v>
      </c>
      <c r="B61" s="74">
        <v>1.3983050847457625</v>
      </c>
      <c r="C61" s="46" t="s">
        <v>6</v>
      </c>
      <c r="D61" s="46" t="s">
        <v>6</v>
      </c>
      <c r="F61">
        <v>7.1333333333333329</v>
      </c>
      <c r="H61" s="85"/>
      <c r="I61" s="86"/>
      <c r="J61" s="86"/>
      <c r="K61" s="86"/>
      <c r="L61" s="86"/>
      <c r="M61" s="86"/>
      <c r="N61" s="86"/>
      <c r="O61" s="8"/>
    </row>
    <row r="62" spans="1:15" x14ac:dyDescent="0.25">
      <c r="A62" s="68">
        <v>131</v>
      </c>
      <c r="B62">
        <v>2</v>
      </c>
      <c r="C62" s="46" t="s">
        <v>5</v>
      </c>
      <c r="D62" s="46" t="s">
        <v>5</v>
      </c>
      <c r="F62" s="74">
        <v>6.166666666666667</v>
      </c>
      <c r="H62" s="89"/>
      <c r="I62" s="86"/>
      <c r="J62" s="86"/>
      <c r="K62" s="86"/>
      <c r="L62" s="86"/>
      <c r="M62" s="86"/>
      <c r="N62" s="86"/>
      <c r="O62" s="8"/>
    </row>
    <row r="63" spans="1:15" x14ac:dyDescent="0.25">
      <c r="A63" s="68">
        <v>132</v>
      </c>
      <c r="B63">
        <v>1.7128712871287126</v>
      </c>
      <c r="C63" s="46" t="s">
        <v>6</v>
      </c>
      <c r="D63" s="46" t="s">
        <v>6</v>
      </c>
      <c r="F63" s="74">
        <v>5.7</v>
      </c>
      <c r="H63" s="89"/>
      <c r="I63" s="86"/>
      <c r="J63" s="86"/>
      <c r="K63" s="86"/>
      <c r="L63" s="86"/>
      <c r="M63" s="86"/>
      <c r="N63" s="86"/>
      <c r="O63" s="8"/>
    </row>
    <row r="64" spans="1:15" x14ac:dyDescent="0.25">
      <c r="A64" s="68">
        <v>135</v>
      </c>
      <c r="B64" s="74">
        <v>1.5</v>
      </c>
      <c r="C64" s="46" t="s">
        <v>6</v>
      </c>
      <c r="D64" s="46" t="s">
        <v>6</v>
      </c>
      <c r="F64" s="74">
        <v>5.6</v>
      </c>
      <c r="H64" s="89"/>
      <c r="I64" s="86"/>
      <c r="J64" s="86"/>
      <c r="K64" s="86"/>
      <c r="L64" s="86"/>
      <c r="M64" s="86"/>
      <c r="N64" s="86"/>
      <c r="O64" s="8"/>
    </row>
    <row r="65" spans="1:15" x14ac:dyDescent="0.25">
      <c r="A65" s="68">
        <v>164</v>
      </c>
      <c r="B65">
        <v>2.34</v>
      </c>
      <c r="C65" s="46" t="s">
        <v>5</v>
      </c>
      <c r="D65" s="46" t="s">
        <v>5</v>
      </c>
      <c r="F65" s="74">
        <v>5.45</v>
      </c>
      <c r="H65" s="89"/>
      <c r="I65" s="86"/>
      <c r="J65" s="86"/>
      <c r="K65" s="86"/>
      <c r="L65" s="86"/>
      <c r="M65" s="86"/>
      <c r="N65" s="86"/>
      <c r="O65" s="8"/>
    </row>
    <row r="66" spans="1:15" x14ac:dyDescent="0.25">
      <c r="A66" s="68">
        <v>194</v>
      </c>
      <c r="B66">
        <v>1.7291666666666667</v>
      </c>
      <c r="C66" s="46" t="s">
        <v>6</v>
      </c>
      <c r="D66" s="46" t="s">
        <v>6</v>
      </c>
      <c r="F66" s="74">
        <v>5.5</v>
      </c>
      <c r="H66" s="89"/>
      <c r="I66" s="86"/>
      <c r="J66" s="86"/>
      <c r="K66" s="86"/>
      <c r="L66" s="86"/>
      <c r="M66" s="86"/>
      <c r="N66" s="86"/>
      <c r="O66" s="8"/>
    </row>
    <row r="67" spans="1:15" x14ac:dyDescent="0.25">
      <c r="A67" s="68">
        <v>196</v>
      </c>
      <c r="B67">
        <v>1.9363636363636363</v>
      </c>
      <c r="C67" s="46" t="s">
        <v>6</v>
      </c>
      <c r="D67" s="46" t="s">
        <v>6</v>
      </c>
      <c r="F67">
        <v>6.3</v>
      </c>
      <c r="H67" s="89"/>
      <c r="I67" s="86"/>
      <c r="J67" s="86"/>
      <c r="K67" s="86"/>
      <c r="L67" s="86"/>
      <c r="M67" s="86"/>
      <c r="N67" s="86"/>
      <c r="O67" s="8"/>
    </row>
    <row r="68" spans="1:15" x14ac:dyDescent="0.25">
      <c r="A68" s="68">
        <v>199</v>
      </c>
      <c r="B68">
        <v>2</v>
      </c>
      <c r="C68" s="46" t="s">
        <v>5</v>
      </c>
      <c r="D68" s="46" t="s">
        <v>5</v>
      </c>
      <c r="F68">
        <v>5.7666666666666657</v>
      </c>
      <c r="H68" s="89"/>
      <c r="I68" s="86"/>
      <c r="J68" s="86"/>
      <c r="K68" s="86"/>
      <c r="L68" s="86"/>
      <c r="M68" s="86"/>
      <c r="N68" s="86"/>
      <c r="O68" s="8"/>
    </row>
    <row r="69" spans="1:15" x14ac:dyDescent="0.25">
      <c r="A69" s="68">
        <v>200</v>
      </c>
      <c r="B69">
        <v>1.9719626168224298</v>
      </c>
      <c r="C69" s="46" t="s">
        <v>7</v>
      </c>
      <c r="D69" s="46" t="s">
        <v>7</v>
      </c>
      <c r="F69" s="74">
        <v>6</v>
      </c>
      <c r="H69" s="89"/>
      <c r="I69" s="86"/>
      <c r="J69" s="86"/>
      <c r="K69" s="86"/>
      <c r="L69" s="86"/>
      <c r="M69" s="86"/>
      <c r="N69" s="86"/>
      <c r="O69" s="8"/>
    </row>
    <row r="70" spans="1:15" x14ac:dyDescent="0.25">
      <c r="A70" s="68">
        <v>205</v>
      </c>
      <c r="B70">
        <v>1.3504273504273505</v>
      </c>
      <c r="C70" s="46" t="s">
        <v>6</v>
      </c>
      <c r="D70" s="46" t="s">
        <v>6</v>
      </c>
      <c r="F70">
        <v>7.8</v>
      </c>
      <c r="H70" s="89"/>
      <c r="I70" s="86"/>
      <c r="J70" s="86"/>
      <c r="K70" s="86"/>
      <c r="L70" s="86"/>
      <c r="M70" s="86"/>
      <c r="N70" s="86"/>
      <c r="O70" s="8"/>
    </row>
    <row r="71" spans="1:15" x14ac:dyDescent="0.25">
      <c r="A71" s="68">
        <v>206</v>
      </c>
      <c r="B71">
        <v>1.3697478991596641</v>
      </c>
      <c r="C71" s="46" t="s">
        <v>6</v>
      </c>
      <c r="D71" s="46" t="s">
        <v>7</v>
      </c>
      <c r="F71" s="74">
        <v>5.7</v>
      </c>
      <c r="H71" s="89"/>
      <c r="I71" s="86"/>
      <c r="J71" s="86"/>
      <c r="K71" s="86"/>
      <c r="L71" s="86"/>
      <c r="M71" s="86"/>
      <c r="N71" s="86"/>
      <c r="O71" s="8"/>
    </row>
    <row r="72" spans="1:15" x14ac:dyDescent="0.25">
      <c r="A72" s="68">
        <v>208</v>
      </c>
      <c r="B72">
        <v>2.1948051948051948</v>
      </c>
      <c r="C72" s="46" t="s">
        <v>5</v>
      </c>
      <c r="D72" s="46" t="s">
        <v>5</v>
      </c>
      <c r="F72">
        <v>5.5333333333333341</v>
      </c>
      <c r="H72" s="89"/>
      <c r="I72" s="86"/>
      <c r="J72" s="86"/>
      <c r="K72" s="86"/>
      <c r="L72" s="86"/>
      <c r="M72" s="86"/>
      <c r="N72" s="86"/>
      <c r="O72" s="8"/>
    </row>
    <row r="73" spans="1:15" x14ac:dyDescent="0.25">
      <c r="A73" s="68">
        <v>218</v>
      </c>
      <c r="B73">
        <v>2.0923076923076924</v>
      </c>
      <c r="C73" s="46" t="s">
        <v>5</v>
      </c>
      <c r="D73" s="46" t="s">
        <v>5</v>
      </c>
      <c r="F73">
        <v>7.1</v>
      </c>
      <c r="H73" s="89"/>
      <c r="I73" s="86"/>
      <c r="J73" s="86"/>
      <c r="K73" s="86"/>
      <c r="L73" s="86"/>
      <c r="M73" s="86"/>
      <c r="N73" s="86"/>
      <c r="O73" s="8"/>
    </row>
    <row r="74" spans="1:15" x14ac:dyDescent="0.25">
      <c r="A74" s="68">
        <v>223</v>
      </c>
      <c r="B74" s="74">
        <v>1.5826086956521739</v>
      </c>
      <c r="C74" s="46" t="s">
        <v>6</v>
      </c>
      <c r="D74" s="46" t="s">
        <v>5</v>
      </c>
      <c r="F74">
        <v>7.4</v>
      </c>
      <c r="H74" s="89"/>
      <c r="I74" s="86"/>
      <c r="J74" s="86"/>
      <c r="K74" s="86"/>
      <c r="L74" s="86"/>
      <c r="M74" s="86"/>
      <c r="N74" s="86"/>
      <c r="O74" s="8"/>
    </row>
    <row r="75" spans="1:15" x14ac:dyDescent="0.25">
      <c r="A75" s="68">
        <v>226</v>
      </c>
      <c r="B75">
        <v>1.8245614035087718</v>
      </c>
      <c r="C75" s="46" t="s">
        <v>5</v>
      </c>
      <c r="D75" s="46" t="s">
        <v>5</v>
      </c>
      <c r="F75">
        <v>7.0333333333333323</v>
      </c>
      <c r="H75" s="89"/>
      <c r="I75" s="86"/>
      <c r="J75" s="86"/>
      <c r="K75" s="86"/>
      <c r="L75" s="86"/>
      <c r="M75" s="86"/>
      <c r="N75" s="86"/>
      <c r="O75" s="8"/>
    </row>
    <row r="76" spans="1:15" x14ac:dyDescent="0.25">
      <c r="A76" s="68">
        <v>231</v>
      </c>
      <c r="B76" s="74">
        <v>1.5357142857142858</v>
      </c>
      <c r="C76" s="46" t="s">
        <v>6</v>
      </c>
      <c r="D76" s="46" t="s">
        <v>6</v>
      </c>
      <c r="F76">
        <v>5.2666666666666666</v>
      </c>
      <c r="H76" s="89"/>
      <c r="I76" s="86"/>
      <c r="J76" s="86"/>
      <c r="K76" s="86"/>
      <c r="L76" s="86"/>
      <c r="M76" s="86"/>
      <c r="N76" s="86"/>
      <c r="O76" s="8"/>
    </row>
    <row r="77" spans="1:15" x14ac:dyDescent="0.25">
      <c r="A77" s="68">
        <v>232</v>
      </c>
      <c r="B77" s="74">
        <v>1.5000000000000002</v>
      </c>
      <c r="C77" s="46" t="s">
        <v>6</v>
      </c>
      <c r="D77" s="46" t="s">
        <v>6</v>
      </c>
      <c r="F77">
        <v>5.4333333333333336</v>
      </c>
      <c r="H77" s="89"/>
      <c r="I77" s="86"/>
      <c r="J77" s="86"/>
      <c r="K77" s="86"/>
      <c r="L77" s="86"/>
      <c r="M77" s="86"/>
      <c r="N77" s="86"/>
      <c r="O77" s="8"/>
    </row>
    <row r="78" spans="1:15" x14ac:dyDescent="0.25">
      <c r="A78" s="68">
        <v>242</v>
      </c>
      <c r="B78">
        <v>1.663716814159292</v>
      </c>
      <c r="C78" s="46" t="s">
        <v>7</v>
      </c>
      <c r="D78" s="46" t="s">
        <v>7</v>
      </c>
      <c r="F78">
        <v>6.76</v>
      </c>
      <c r="H78" s="89"/>
      <c r="I78" s="86"/>
      <c r="J78" s="86"/>
      <c r="K78" s="86"/>
      <c r="L78" s="86"/>
      <c r="M78" s="86"/>
      <c r="N78" s="86"/>
      <c r="O78" s="8"/>
    </row>
    <row r="79" spans="1:15" x14ac:dyDescent="0.25">
      <c r="A79" s="68">
        <v>243</v>
      </c>
      <c r="B79" s="74">
        <v>1.4814814814814816</v>
      </c>
      <c r="C79" s="46" t="s">
        <v>6</v>
      </c>
      <c r="D79" s="46" t="s">
        <v>7</v>
      </c>
      <c r="F79">
        <v>6.8</v>
      </c>
      <c r="H79" s="89"/>
      <c r="I79" s="86"/>
      <c r="J79" s="86"/>
      <c r="K79" s="86"/>
      <c r="L79" s="86"/>
      <c r="M79" s="86"/>
      <c r="N79" s="86"/>
      <c r="O79" s="8"/>
    </row>
    <row r="80" spans="1:15" x14ac:dyDescent="0.25">
      <c r="A80" s="68">
        <v>247</v>
      </c>
      <c r="B80">
        <v>1.826086956521739</v>
      </c>
      <c r="C80" s="46" t="s">
        <v>5</v>
      </c>
      <c r="D80" s="46" t="s">
        <v>5</v>
      </c>
      <c r="F80" s="74">
        <v>6.0666666666666664</v>
      </c>
      <c r="H80" s="89"/>
      <c r="I80" s="86"/>
      <c r="J80" s="86"/>
      <c r="K80" s="86"/>
      <c r="L80" s="86"/>
      <c r="M80" s="86"/>
      <c r="N80" s="86"/>
      <c r="O80" s="8"/>
    </row>
    <row r="81" spans="1:15" x14ac:dyDescent="0.25">
      <c r="A81" s="68">
        <v>308</v>
      </c>
      <c r="B81">
        <v>1.7876106194690271</v>
      </c>
      <c r="C81" s="46" t="s">
        <v>5</v>
      </c>
      <c r="D81" s="46" t="s">
        <v>5</v>
      </c>
      <c r="F81">
        <v>6.9333333333333327</v>
      </c>
      <c r="H81" s="87"/>
      <c r="I81" s="86"/>
      <c r="J81" s="86"/>
      <c r="K81" s="86"/>
      <c r="L81" s="86"/>
      <c r="M81" s="86"/>
      <c r="N81" s="86"/>
      <c r="O81" s="8"/>
    </row>
    <row r="82" spans="1:15" x14ac:dyDescent="0.25">
      <c r="A82" s="68">
        <v>311</v>
      </c>
      <c r="B82" s="74">
        <v>1.4166666666666667</v>
      </c>
      <c r="C82" s="46" t="s">
        <v>6</v>
      </c>
      <c r="D82" s="46" t="s">
        <v>6</v>
      </c>
      <c r="F82" s="74">
        <v>5.7333333333333334</v>
      </c>
      <c r="H82" s="89"/>
      <c r="I82" s="86"/>
      <c r="J82" s="86"/>
      <c r="K82" s="86"/>
      <c r="L82" s="86"/>
      <c r="M82" s="86"/>
      <c r="N82" s="86"/>
      <c r="O82" s="8"/>
    </row>
    <row r="83" spans="1:15" x14ac:dyDescent="0.25">
      <c r="A83" s="68">
        <v>312</v>
      </c>
      <c r="B83">
        <v>1.8859649122807018</v>
      </c>
      <c r="C83" s="46" t="s">
        <v>5</v>
      </c>
      <c r="D83" s="46" t="s">
        <v>5</v>
      </c>
      <c r="F83" s="74">
        <v>5.7</v>
      </c>
      <c r="H83" s="89"/>
      <c r="I83" s="86"/>
      <c r="J83" s="86"/>
      <c r="K83" s="86"/>
      <c r="L83" s="86"/>
      <c r="M83" s="86"/>
      <c r="N83" s="86"/>
      <c r="O83" s="8"/>
    </row>
    <row r="84" spans="1:15" x14ac:dyDescent="0.25">
      <c r="A84" s="68">
        <v>316</v>
      </c>
      <c r="B84">
        <v>1.8938053097345129</v>
      </c>
      <c r="C84" s="46" t="s">
        <v>5</v>
      </c>
      <c r="D84" s="46" t="s">
        <v>5</v>
      </c>
      <c r="F84">
        <v>6.2666666666666666</v>
      </c>
      <c r="H84" s="89"/>
      <c r="I84" s="86"/>
      <c r="J84" s="86"/>
      <c r="K84" s="86"/>
      <c r="L84" s="86"/>
      <c r="M84" s="86"/>
      <c r="N84" s="86"/>
      <c r="O84" s="8"/>
    </row>
    <row r="85" spans="1:15" x14ac:dyDescent="0.25">
      <c r="A85" s="68">
        <v>317</v>
      </c>
      <c r="B85" s="74">
        <v>1.6509433962264151</v>
      </c>
      <c r="C85" s="46" t="s">
        <v>6</v>
      </c>
      <c r="D85" s="46" t="s">
        <v>6</v>
      </c>
      <c r="F85" s="74">
        <v>6</v>
      </c>
      <c r="H85" s="89"/>
      <c r="I85" s="86"/>
      <c r="J85" s="86"/>
      <c r="K85" s="86"/>
      <c r="L85" s="86"/>
      <c r="M85" s="86"/>
      <c r="N85" s="86"/>
      <c r="O85" s="8"/>
    </row>
    <row r="86" spans="1:15" x14ac:dyDescent="0.25">
      <c r="A86" s="68">
        <v>321</v>
      </c>
      <c r="B86">
        <v>2.2842105263157895</v>
      </c>
      <c r="C86" s="46" t="s">
        <v>5</v>
      </c>
      <c r="D86" s="46" t="s">
        <v>5</v>
      </c>
      <c r="F86">
        <v>7</v>
      </c>
      <c r="H86" s="89"/>
      <c r="I86" s="86"/>
      <c r="J86" s="86"/>
      <c r="K86" s="86"/>
      <c r="L86" s="86"/>
      <c r="M86" s="86"/>
      <c r="N86" s="86"/>
      <c r="O86" s="8"/>
    </row>
    <row r="87" spans="1:15" x14ac:dyDescent="0.25">
      <c r="A87" s="68">
        <v>322</v>
      </c>
      <c r="B87">
        <v>2.2616822429906542</v>
      </c>
      <c r="C87" s="46" t="s">
        <v>6</v>
      </c>
      <c r="D87" s="46" t="s">
        <v>6</v>
      </c>
      <c r="F87" s="74">
        <v>6.06</v>
      </c>
      <c r="H87" s="89"/>
      <c r="I87" s="86"/>
      <c r="J87" s="86"/>
      <c r="K87" s="86"/>
      <c r="L87" s="86"/>
      <c r="M87" s="86"/>
      <c r="N87" s="86"/>
      <c r="O87" s="8"/>
    </row>
    <row r="88" spans="1:15" x14ac:dyDescent="0.25">
      <c r="A88" s="68">
        <v>326</v>
      </c>
      <c r="B88">
        <v>2.1320754716981134</v>
      </c>
      <c r="C88" s="46" t="s">
        <v>5</v>
      </c>
      <c r="D88" s="46" t="s">
        <v>5</v>
      </c>
      <c r="F88">
        <v>7.4333333333333327</v>
      </c>
      <c r="H88" s="89"/>
      <c r="I88" s="86"/>
      <c r="J88" s="86"/>
      <c r="K88" s="86"/>
      <c r="L88" s="86"/>
      <c r="M88" s="86"/>
      <c r="N88" s="86"/>
      <c r="O88" s="8"/>
    </row>
    <row r="89" spans="1:15" x14ac:dyDescent="0.25">
      <c r="A89" s="64">
        <v>330</v>
      </c>
      <c r="B89">
        <v>2.0188679245283017</v>
      </c>
      <c r="C89" s="46" t="s">
        <v>5</v>
      </c>
      <c r="D89" s="46" t="s">
        <v>5</v>
      </c>
      <c r="F89">
        <v>6.7333333333333343</v>
      </c>
      <c r="H89" s="89"/>
      <c r="I89" s="86"/>
      <c r="J89" s="86"/>
      <c r="K89" s="86"/>
      <c r="L89" s="86"/>
      <c r="M89" s="86"/>
      <c r="N89" s="86"/>
      <c r="O89" s="8"/>
    </row>
    <row r="90" spans="1:15" x14ac:dyDescent="0.25">
      <c r="A90" s="68">
        <v>334</v>
      </c>
      <c r="B90">
        <v>2.3020833333333335</v>
      </c>
      <c r="C90" s="46" t="s">
        <v>5</v>
      </c>
      <c r="D90" s="46" t="s">
        <v>5</v>
      </c>
      <c r="F90" s="74">
        <v>5.95</v>
      </c>
      <c r="H90" s="89"/>
      <c r="I90" s="86"/>
      <c r="J90" s="86"/>
      <c r="K90" s="86"/>
      <c r="L90" s="86"/>
      <c r="M90" s="86"/>
      <c r="N90" s="86"/>
      <c r="O90" s="8"/>
    </row>
    <row r="91" spans="1:15" x14ac:dyDescent="0.25">
      <c r="A91" s="64">
        <v>339</v>
      </c>
      <c r="B91">
        <v>2.0657894736842106</v>
      </c>
      <c r="C91" s="46" t="s">
        <v>5</v>
      </c>
      <c r="D91" s="46" t="s">
        <v>5</v>
      </c>
      <c r="F91">
        <v>7.166666666666667</v>
      </c>
      <c r="H91" s="89"/>
      <c r="I91" s="86"/>
      <c r="J91" s="86"/>
      <c r="K91" s="86"/>
      <c r="L91" s="86"/>
      <c r="M91" s="86"/>
      <c r="N91" s="86"/>
      <c r="O91" s="8"/>
    </row>
    <row r="92" spans="1:15" x14ac:dyDescent="0.25">
      <c r="A92" s="68">
        <v>340</v>
      </c>
      <c r="B92">
        <v>2.0185185185185182</v>
      </c>
      <c r="C92" s="46" t="s">
        <v>5</v>
      </c>
      <c r="D92" s="46" t="s">
        <v>7</v>
      </c>
      <c r="F92">
        <v>7.1333333333333329</v>
      </c>
      <c r="H92" s="87"/>
      <c r="I92" s="86"/>
      <c r="J92" s="86"/>
      <c r="K92" s="86"/>
      <c r="L92" s="86"/>
      <c r="M92" s="86"/>
      <c r="N92" s="86"/>
      <c r="O92" s="8"/>
    </row>
    <row r="93" spans="1:15" x14ac:dyDescent="0.25">
      <c r="A93" s="68">
        <v>341</v>
      </c>
      <c r="B93">
        <v>1.962962962962963</v>
      </c>
      <c r="C93" s="46" t="s">
        <v>5</v>
      </c>
      <c r="D93" s="46" t="s">
        <v>5</v>
      </c>
      <c r="F93" s="74">
        <v>5.833333333333333</v>
      </c>
      <c r="H93" s="89"/>
      <c r="I93" s="86"/>
      <c r="J93" s="86"/>
      <c r="K93" s="86"/>
      <c r="L93" s="86"/>
      <c r="M93" s="86"/>
      <c r="N93" s="86"/>
      <c r="O93" s="8"/>
    </row>
    <row r="94" spans="1:15" x14ac:dyDescent="0.25">
      <c r="A94" s="68">
        <v>346</v>
      </c>
      <c r="B94" s="74">
        <v>1.5932203389830508</v>
      </c>
      <c r="C94" s="46" t="s">
        <v>6</v>
      </c>
      <c r="D94" s="46" t="s">
        <v>6</v>
      </c>
      <c r="F94">
        <v>7.2333333333333334</v>
      </c>
      <c r="H94" s="89"/>
      <c r="I94" s="86"/>
      <c r="J94" s="86"/>
      <c r="K94" s="86"/>
      <c r="L94" s="86"/>
      <c r="M94" s="86"/>
      <c r="N94" s="86"/>
      <c r="O94" s="8"/>
    </row>
    <row r="95" spans="1:15" x14ac:dyDescent="0.25">
      <c r="A95" s="68">
        <v>347</v>
      </c>
      <c r="B95" s="74">
        <v>1.6538461538461537</v>
      </c>
      <c r="C95" s="46" t="s">
        <v>6</v>
      </c>
      <c r="D95" s="46" t="s">
        <v>6</v>
      </c>
      <c r="F95">
        <v>8.0666666666666664</v>
      </c>
      <c r="H95" s="89"/>
      <c r="I95" s="86"/>
      <c r="J95" s="86"/>
      <c r="K95" s="86"/>
      <c r="L95" s="86"/>
      <c r="M95" s="86"/>
      <c r="N95" s="86"/>
      <c r="O95" s="8"/>
    </row>
    <row r="96" spans="1:15" x14ac:dyDescent="0.25">
      <c r="A96" s="68">
        <v>352</v>
      </c>
      <c r="B96">
        <v>1.9626168224299068</v>
      </c>
      <c r="C96" s="46" t="s">
        <v>5</v>
      </c>
      <c r="D96" s="46" t="s">
        <v>6</v>
      </c>
      <c r="F96">
        <v>7.5333333333333341</v>
      </c>
      <c r="H96" s="89"/>
      <c r="I96" s="86"/>
      <c r="J96" s="86"/>
      <c r="K96" s="86"/>
      <c r="L96" s="86"/>
      <c r="M96" s="86"/>
      <c r="N96" s="86"/>
      <c r="O96" s="8"/>
    </row>
    <row r="97" spans="1:15" x14ac:dyDescent="0.25">
      <c r="A97" s="68">
        <v>353</v>
      </c>
      <c r="B97" s="81">
        <v>1.4923076923076921</v>
      </c>
      <c r="C97" s="46" t="s">
        <v>6</v>
      </c>
      <c r="D97" s="46" t="s">
        <v>5</v>
      </c>
      <c r="F97">
        <v>7.1333333333333329</v>
      </c>
      <c r="H97" s="89"/>
      <c r="I97" s="86"/>
      <c r="J97" s="86"/>
      <c r="K97" s="86"/>
      <c r="L97" s="86"/>
      <c r="M97" s="86"/>
      <c r="N97" s="86"/>
      <c r="O97" s="8"/>
    </row>
    <row r="98" spans="1:15" x14ac:dyDescent="0.25">
      <c r="A98" s="64">
        <v>360</v>
      </c>
      <c r="B98">
        <v>2.0584795321637426</v>
      </c>
      <c r="C98" s="46" t="s">
        <v>7</v>
      </c>
      <c r="D98" s="46" t="s">
        <v>5</v>
      </c>
      <c r="F98">
        <v>7.0666666666666664</v>
      </c>
      <c r="H98" s="89"/>
      <c r="I98" s="86"/>
      <c r="J98" s="86"/>
      <c r="K98" s="86"/>
      <c r="L98" s="86"/>
      <c r="M98" s="86"/>
      <c r="N98" s="86"/>
      <c r="O98" s="8"/>
    </row>
    <row r="99" spans="1:15" x14ac:dyDescent="0.25">
      <c r="A99" s="84"/>
      <c r="E99" s="8"/>
      <c r="F99">
        <v>7.3666666666666671</v>
      </c>
      <c r="H99" s="87"/>
      <c r="I99" s="86"/>
      <c r="J99" s="86"/>
      <c r="K99" s="86"/>
      <c r="L99" s="86"/>
      <c r="M99" s="86"/>
      <c r="N99" s="86"/>
      <c r="O99" s="8"/>
    </row>
    <row r="100" spans="1:15" x14ac:dyDescent="0.25">
      <c r="A100" s="6"/>
      <c r="E100" s="8"/>
      <c r="F100">
        <v>7.85</v>
      </c>
      <c r="H100" s="8"/>
      <c r="I100" s="8"/>
      <c r="J100" s="8"/>
      <c r="K100" s="8"/>
      <c r="L100" s="8"/>
      <c r="M100" s="8"/>
      <c r="N100" s="8"/>
      <c r="O100" s="8"/>
    </row>
    <row r="101" spans="1:15" x14ac:dyDescent="0.25">
      <c r="A101" s="6"/>
      <c r="E101" s="8"/>
      <c r="F101">
        <v>7.2666666666666657</v>
      </c>
      <c r="H101" s="8"/>
      <c r="I101" s="8"/>
      <c r="J101" s="8"/>
      <c r="K101" s="8"/>
      <c r="L101" s="8"/>
      <c r="M101" s="8"/>
      <c r="N101" s="8"/>
      <c r="O101" s="8"/>
    </row>
    <row r="102" spans="1:15" x14ac:dyDescent="0.25">
      <c r="E102" s="8"/>
      <c r="F102">
        <v>7.0666666666666673</v>
      </c>
      <c r="H102" s="8"/>
      <c r="I102" s="8"/>
      <c r="J102" s="8"/>
      <c r="K102" s="8"/>
      <c r="L102" s="8"/>
      <c r="M102" s="8"/>
      <c r="N102" s="8"/>
      <c r="O102" s="8"/>
    </row>
    <row r="103" spans="1:15" x14ac:dyDescent="0.25">
      <c r="F103">
        <v>6.666666666666667</v>
      </c>
    </row>
    <row r="104" spans="1:15" x14ac:dyDescent="0.25">
      <c r="F104" s="74">
        <v>6.2666666666666666</v>
      </c>
    </row>
    <row r="105" spans="1:15" x14ac:dyDescent="0.25">
      <c r="F105" s="74">
        <v>5.7333333333333334</v>
      </c>
    </row>
    <row r="106" spans="1:15" x14ac:dyDescent="0.25">
      <c r="F106">
        <v>7</v>
      </c>
    </row>
    <row r="107" spans="1:15" x14ac:dyDescent="0.25">
      <c r="F107" s="81">
        <v>4.8499999999999996</v>
      </c>
    </row>
    <row r="108" spans="1:15" x14ac:dyDescent="0.25">
      <c r="F108">
        <v>7.04</v>
      </c>
    </row>
  </sheetData>
  <conditionalFormatting sqref="C19:R19 C21:R26 A21:A27 G29:G42 I29:M42 N29:N99 DQ3:DS18 DM3:DN18 DU3:DU18 CM3:CM18 CO3:CP18 CS3:CS18 DB3:DB18 DF3:DF18 CX3:CX18 CJ3:CK18 C3:CF18 B29:B41 C29:D98">
    <cfRule type="cellIs" dxfId="7" priority="33" operator="equal">
      <formula>"b"</formula>
    </cfRule>
    <cfRule type="cellIs" dxfId="6" priority="34" operator="equal">
      <formula>"a"</formula>
    </cfRule>
  </conditionalFormatting>
  <conditionalFormatting sqref="F29:F44">
    <cfRule type="cellIs" dxfId="5" priority="3" operator="equal">
      <formula>"b"</formula>
    </cfRule>
    <cfRule type="cellIs" dxfId="4" priority="4" operator="equal">
      <formula>"a"</formula>
    </cfRule>
  </conditionalFormatting>
  <conditionalFormatting sqref="G29:G124">
    <cfRule type="cellIs" dxfId="3" priority="1" operator="equal">
      <formula>"b"</formula>
    </cfRule>
    <cfRule type="cellIs" dxfId="2" priority="2" operator="equal">
      <formula>"a"</formula>
    </cfRule>
  </conditionalFormatting>
  <pageMargins left="0.7" right="0.7" top="0.75" bottom="0.75" header="0.3" footer="0.3"/>
  <pageSetup paperSize="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topLeftCell="A25" workbookViewId="0">
      <selection activeCell="Z23" sqref="Z23"/>
    </sheetView>
  </sheetViews>
  <sheetFormatPr defaultColWidth="8.85546875" defaultRowHeight="15" x14ac:dyDescent="0.25"/>
  <sheetData>
    <row r="1" spans="20:33" x14ac:dyDescent="0.25">
      <c r="T1" t="s">
        <v>447</v>
      </c>
      <c r="AB1" t="s">
        <v>447</v>
      </c>
    </row>
    <row r="2" spans="20:33" x14ac:dyDescent="0.25">
      <c r="T2" t="s">
        <v>1</v>
      </c>
      <c r="AB2" t="s">
        <v>1</v>
      </c>
    </row>
    <row r="3" spans="20:33" x14ac:dyDescent="0.25">
      <c r="T3" t="s">
        <v>508</v>
      </c>
      <c r="AB3" t="s">
        <v>508</v>
      </c>
    </row>
    <row r="4" spans="20:33" x14ac:dyDescent="0.25">
      <c r="T4" t="s">
        <v>1</v>
      </c>
      <c r="AB4" t="s">
        <v>1</v>
      </c>
    </row>
    <row r="5" spans="20:33" x14ac:dyDescent="0.25">
      <c r="T5" t="s">
        <v>449</v>
      </c>
      <c r="U5" t="s">
        <v>450</v>
      </c>
      <c r="V5" t="s">
        <v>451</v>
      </c>
      <c r="W5" t="s">
        <v>452</v>
      </c>
      <c r="X5" t="s">
        <v>453</v>
      </c>
      <c r="Y5" t="s">
        <v>454</v>
      </c>
      <c r="AB5" t="s">
        <v>449</v>
      </c>
      <c r="AC5" t="s">
        <v>450</v>
      </c>
      <c r="AD5" t="s">
        <v>451</v>
      </c>
      <c r="AE5" t="s">
        <v>452</v>
      </c>
      <c r="AF5" t="s">
        <v>453</v>
      </c>
      <c r="AG5" t="s">
        <v>454</v>
      </c>
    </row>
    <row r="6" spans="20:33" x14ac:dyDescent="0.25">
      <c r="T6" t="s">
        <v>210</v>
      </c>
      <c r="U6">
        <v>2</v>
      </c>
      <c r="V6">
        <v>18.229500000000002</v>
      </c>
      <c r="W6">
        <v>9.1146999999999991</v>
      </c>
      <c r="X6">
        <v>24.99</v>
      </c>
      <c r="Y6" t="s">
        <v>455</v>
      </c>
      <c r="AB6" t="s">
        <v>204</v>
      </c>
      <c r="AC6">
        <v>3</v>
      </c>
      <c r="AD6">
        <v>6.7729999999999997</v>
      </c>
      <c r="AE6">
        <v>2.2576999999999998</v>
      </c>
      <c r="AF6">
        <v>4.32</v>
      </c>
      <c r="AG6">
        <v>7.0000000000000001E-3</v>
      </c>
    </row>
    <row r="7" spans="20:33" x14ac:dyDescent="0.25">
      <c r="T7" t="s">
        <v>456</v>
      </c>
      <c r="U7">
        <v>76</v>
      </c>
      <c r="V7">
        <v>27.716899999999999</v>
      </c>
      <c r="W7">
        <v>0.36470000000000002</v>
      </c>
      <c r="X7" t="s">
        <v>1</v>
      </c>
      <c r="Y7" t="s">
        <v>1</v>
      </c>
      <c r="AB7" t="s">
        <v>456</v>
      </c>
      <c r="AC7">
        <v>75</v>
      </c>
      <c r="AD7">
        <v>39.173499999999997</v>
      </c>
      <c r="AE7">
        <v>0.52229999999999999</v>
      </c>
      <c r="AF7" t="s">
        <v>1</v>
      </c>
      <c r="AG7" t="s">
        <v>1</v>
      </c>
    </row>
    <row r="8" spans="20:33" x14ac:dyDescent="0.25">
      <c r="T8" t="s">
        <v>457</v>
      </c>
      <c r="U8">
        <v>78</v>
      </c>
      <c r="V8">
        <v>45.946399999999997</v>
      </c>
      <c r="W8" t="s">
        <v>1</v>
      </c>
      <c r="X8" t="s">
        <v>1</v>
      </c>
      <c r="Y8" t="s">
        <v>1</v>
      </c>
      <c r="AB8" t="s">
        <v>457</v>
      </c>
      <c r="AC8">
        <v>78</v>
      </c>
      <c r="AD8">
        <v>45.946399999999997</v>
      </c>
      <c r="AE8" t="s">
        <v>1</v>
      </c>
      <c r="AF8" t="s">
        <v>1</v>
      </c>
      <c r="AG8" t="s">
        <v>1</v>
      </c>
    </row>
    <row r="9" spans="20:33" x14ac:dyDescent="0.25">
      <c r="T9" t="s">
        <v>1</v>
      </c>
      <c r="AB9" t="s">
        <v>1</v>
      </c>
    </row>
    <row r="10" spans="20:33" x14ac:dyDescent="0.25">
      <c r="T10" t="s">
        <v>1</v>
      </c>
      <c r="AB10" t="s">
        <v>1</v>
      </c>
    </row>
    <row r="11" spans="20:33" x14ac:dyDescent="0.25">
      <c r="T11" t="s">
        <v>458</v>
      </c>
      <c r="AB11" t="s">
        <v>458</v>
      </c>
    </row>
    <row r="12" spans="20:33" x14ac:dyDescent="0.25">
      <c r="T12" t="s">
        <v>1</v>
      </c>
      <c r="AB12" t="s">
        <v>1</v>
      </c>
    </row>
    <row r="13" spans="20:33" x14ac:dyDescent="0.25">
      <c r="T13" t="s">
        <v>462</v>
      </c>
      <c r="U13">
        <v>2.0870000000000002</v>
      </c>
      <c r="V13" t="s">
        <v>509</v>
      </c>
      <c r="AB13" t="s">
        <v>462</v>
      </c>
      <c r="AC13">
        <v>2.0070000000000001</v>
      </c>
      <c r="AD13" t="s">
        <v>514</v>
      </c>
    </row>
    <row r="14" spans="20:33" x14ac:dyDescent="0.25">
      <c r="T14" t="s">
        <v>1</v>
      </c>
      <c r="AB14" t="s">
        <v>515</v>
      </c>
      <c r="AC14">
        <v>-1.86</v>
      </c>
      <c r="AD14" t="s">
        <v>514</v>
      </c>
    </row>
    <row r="15" spans="20:33" x14ac:dyDescent="0.25">
      <c r="T15" t="s">
        <v>1</v>
      </c>
      <c r="AB15" t="s">
        <v>1</v>
      </c>
    </row>
    <row r="16" spans="20:33" x14ac:dyDescent="0.25">
      <c r="T16" t="s">
        <v>463</v>
      </c>
      <c r="AB16" t="s">
        <v>1</v>
      </c>
    </row>
    <row r="17" spans="1:33" x14ac:dyDescent="0.25">
      <c r="T17" t="s">
        <v>1</v>
      </c>
      <c r="AB17" t="s">
        <v>463</v>
      </c>
    </row>
    <row r="18" spans="1:33" x14ac:dyDescent="0.25">
      <c r="T18" t="s">
        <v>508</v>
      </c>
      <c r="AB18" t="s">
        <v>1</v>
      </c>
    </row>
    <row r="19" spans="1:33" x14ac:dyDescent="0.25">
      <c r="T19" t="s">
        <v>1</v>
      </c>
      <c r="AB19" t="s">
        <v>508</v>
      </c>
    </row>
    <row r="20" spans="1:33" x14ac:dyDescent="0.25">
      <c r="T20" t="s">
        <v>510</v>
      </c>
      <c r="AB20" t="s">
        <v>1</v>
      </c>
    </row>
    <row r="21" spans="1:33" x14ac:dyDescent="0.25">
      <c r="T21" t="s">
        <v>1</v>
      </c>
      <c r="AB21" t="s">
        <v>516</v>
      </c>
    </row>
    <row r="22" spans="1:33" x14ac:dyDescent="0.25">
      <c r="U22" t="s">
        <v>210</v>
      </c>
      <c r="V22" t="s">
        <v>465</v>
      </c>
      <c r="W22" t="s">
        <v>466</v>
      </c>
      <c r="X22" t="s">
        <v>467</v>
      </c>
      <c r="AB22" t="s">
        <v>1</v>
      </c>
    </row>
    <row r="23" spans="1:33" x14ac:dyDescent="0.25">
      <c r="A23" t="s">
        <v>434</v>
      </c>
      <c r="E23" t="s">
        <v>447</v>
      </c>
      <c r="L23" t="s">
        <v>484</v>
      </c>
      <c r="V23">
        <v>0.54500000000000004</v>
      </c>
      <c r="W23">
        <v>-0.45400000000000001</v>
      </c>
      <c r="X23">
        <v>-0.13800000000000001</v>
      </c>
      <c r="AC23" t="s">
        <v>204</v>
      </c>
      <c r="AD23" t="s">
        <v>517</v>
      </c>
      <c r="AE23" t="s">
        <v>465</v>
      </c>
      <c r="AF23" t="s">
        <v>466</v>
      </c>
      <c r="AG23" t="s">
        <v>467</v>
      </c>
    </row>
    <row r="24" spans="1:33" x14ac:dyDescent="0.25">
      <c r="A24" t="s">
        <v>1</v>
      </c>
      <c r="E24" t="s">
        <v>1</v>
      </c>
      <c r="L24" t="s">
        <v>1</v>
      </c>
      <c r="U24" t="s">
        <v>468</v>
      </c>
      <c r="V24">
        <v>34</v>
      </c>
      <c r="W24">
        <v>39</v>
      </c>
      <c r="X24">
        <v>6</v>
      </c>
      <c r="AD24">
        <v>4.3999999999999997E-2</v>
      </c>
      <c r="AE24">
        <v>0.27700000000000002</v>
      </c>
      <c r="AF24">
        <v>-0.374</v>
      </c>
      <c r="AG24">
        <v>-3.3000000000000002E-2</v>
      </c>
    </row>
    <row r="25" spans="1:33" x14ac:dyDescent="0.25">
      <c r="B25" t="s">
        <v>435</v>
      </c>
      <c r="C25">
        <v>1.996</v>
      </c>
      <c r="E25" t="s">
        <v>448</v>
      </c>
      <c r="L25" t="s">
        <v>448</v>
      </c>
      <c r="T25" t="s">
        <v>1</v>
      </c>
      <c r="AC25" t="s">
        <v>468</v>
      </c>
      <c r="AD25">
        <v>9</v>
      </c>
      <c r="AE25">
        <v>37</v>
      </c>
      <c r="AF25">
        <v>28</v>
      </c>
      <c r="AG25">
        <v>5</v>
      </c>
    </row>
    <row r="26" spans="1:33" x14ac:dyDescent="0.25">
      <c r="B26" t="s">
        <v>436</v>
      </c>
      <c r="C26">
        <v>2</v>
      </c>
      <c r="E26" t="s">
        <v>1</v>
      </c>
      <c r="L26" t="s">
        <v>1</v>
      </c>
      <c r="T26" t="s">
        <v>1</v>
      </c>
      <c r="AB26" t="s">
        <v>1</v>
      </c>
    </row>
    <row r="27" spans="1:33" x14ac:dyDescent="0.25">
      <c r="B27" t="s">
        <v>437</v>
      </c>
      <c r="C27">
        <v>0.2228</v>
      </c>
      <c r="E27" t="s">
        <v>449</v>
      </c>
      <c r="F27" t="s">
        <v>450</v>
      </c>
      <c r="G27" t="s">
        <v>451</v>
      </c>
      <c r="H27" t="s">
        <v>452</v>
      </c>
      <c r="I27" t="s">
        <v>453</v>
      </c>
      <c r="J27" t="s">
        <v>454</v>
      </c>
      <c r="L27" t="s">
        <v>1</v>
      </c>
      <c r="T27" t="s">
        <v>469</v>
      </c>
      <c r="AB27" t="s">
        <v>1</v>
      </c>
    </row>
    <row r="28" spans="1:33" x14ac:dyDescent="0.25">
      <c r="B28" t="s">
        <v>438</v>
      </c>
      <c r="C28">
        <v>3.8199999999999998E-2</v>
      </c>
      <c r="E28" t="s">
        <v>210</v>
      </c>
      <c r="F28">
        <v>2</v>
      </c>
      <c r="G28">
        <v>2.6676799999999998</v>
      </c>
      <c r="H28">
        <v>1.3338399999999999</v>
      </c>
      <c r="I28">
        <v>26.97</v>
      </c>
      <c r="J28" t="s">
        <v>455</v>
      </c>
      <c r="L28" t="s">
        <v>485</v>
      </c>
      <c r="T28" t="s">
        <v>1</v>
      </c>
      <c r="AB28" t="s">
        <v>469</v>
      </c>
    </row>
    <row r="29" spans="1:33" x14ac:dyDescent="0.25">
      <c r="B29" t="s">
        <v>439</v>
      </c>
      <c r="C29">
        <v>4.9599999999999998E-2</v>
      </c>
      <c r="E29" t="s">
        <v>456</v>
      </c>
      <c r="F29">
        <v>76</v>
      </c>
      <c r="G29">
        <v>3.7589299999999999</v>
      </c>
      <c r="H29">
        <v>4.9459999999999997E-2</v>
      </c>
      <c r="I29" t="s">
        <v>1</v>
      </c>
      <c r="J29" t="s">
        <v>1</v>
      </c>
      <c r="L29" t="s">
        <v>1</v>
      </c>
      <c r="T29" t="s">
        <v>508</v>
      </c>
      <c r="AB29" t="s">
        <v>1</v>
      </c>
    </row>
    <row r="30" spans="1:33" x14ac:dyDescent="0.25">
      <c r="B30" t="s">
        <v>440</v>
      </c>
      <c r="C30">
        <v>1.34E-2</v>
      </c>
      <c r="E30" t="s">
        <v>457</v>
      </c>
      <c r="F30">
        <v>78</v>
      </c>
      <c r="G30">
        <v>6.4266199999999998</v>
      </c>
      <c r="H30" t="s">
        <v>1</v>
      </c>
      <c r="I30" t="s">
        <v>1</v>
      </c>
      <c r="J30" t="s">
        <v>1</v>
      </c>
      <c r="L30" t="s">
        <v>486</v>
      </c>
      <c r="M30" t="s">
        <v>450</v>
      </c>
      <c r="N30" t="s">
        <v>451</v>
      </c>
      <c r="O30" t="s">
        <v>452</v>
      </c>
      <c r="P30" t="s">
        <v>453</v>
      </c>
      <c r="Q30" t="s">
        <v>454</v>
      </c>
      <c r="T30" t="s">
        <v>1</v>
      </c>
      <c r="AB30" t="s">
        <v>508</v>
      </c>
    </row>
    <row r="31" spans="1:33" x14ac:dyDescent="0.25">
      <c r="B31" t="s">
        <v>441</v>
      </c>
      <c r="C31">
        <v>-0.65100000000000002</v>
      </c>
      <c r="E31" t="s">
        <v>1</v>
      </c>
      <c r="L31">
        <f>+ GDM8</f>
        <v>0</v>
      </c>
      <c r="M31">
        <v>3</v>
      </c>
      <c r="N31">
        <v>1.12862</v>
      </c>
      <c r="O31">
        <v>0.37620999999999999</v>
      </c>
      <c r="P31">
        <v>5.4</v>
      </c>
      <c r="Q31">
        <v>2E-3</v>
      </c>
      <c r="T31" t="s">
        <v>511</v>
      </c>
      <c r="AB31" t="s">
        <v>1</v>
      </c>
    </row>
    <row r="32" spans="1:33" x14ac:dyDescent="0.25">
      <c r="B32" t="s">
        <v>442</v>
      </c>
      <c r="C32">
        <v>0.40310000000000001</v>
      </c>
      <c r="E32" t="s">
        <v>1</v>
      </c>
      <c r="L32" t="s">
        <v>456</v>
      </c>
      <c r="M32">
        <v>76</v>
      </c>
      <c r="N32">
        <v>5.29922</v>
      </c>
      <c r="O32">
        <v>6.973E-2</v>
      </c>
      <c r="P32" t="s">
        <v>1</v>
      </c>
      <c r="Q32" t="s">
        <v>1</v>
      </c>
      <c r="T32" t="s">
        <v>1</v>
      </c>
      <c r="AB32" t="s">
        <v>511</v>
      </c>
    </row>
    <row r="33" spans="1:33" x14ac:dyDescent="0.25">
      <c r="B33" t="s">
        <v>443</v>
      </c>
      <c r="C33">
        <v>0.59789999999999999</v>
      </c>
      <c r="E33" t="s">
        <v>458</v>
      </c>
      <c r="L33" t="s">
        <v>457</v>
      </c>
      <c r="M33">
        <v>79</v>
      </c>
      <c r="N33">
        <v>6.4278399999999998</v>
      </c>
      <c r="O33">
        <v>8.1369999999999998E-2</v>
      </c>
      <c r="P33" t="s">
        <v>1</v>
      </c>
      <c r="Q33" t="s">
        <v>1</v>
      </c>
      <c r="U33" t="s">
        <v>210</v>
      </c>
      <c r="V33" t="s">
        <v>465</v>
      </c>
      <c r="W33" t="s">
        <v>466</v>
      </c>
      <c r="X33" t="s">
        <v>467</v>
      </c>
      <c r="AB33" t="s">
        <v>1</v>
      </c>
    </row>
    <row r="34" spans="1:33" x14ac:dyDescent="0.25">
      <c r="B34" t="s">
        <v>444</v>
      </c>
      <c r="C34">
        <v>0.78790000000000004</v>
      </c>
      <c r="E34" t="s">
        <v>1</v>
      </c>
      <c r="L34" t="s">
        <v>1</v>
      </c>
      <c r="V34">
        <v>6.9779999999999998</v>
      </c>
      <c r="W34">
        <v>5.98</v>
      </c>
      <c r="X34">
        <v>6.2960000000000003</v>
      </c>
      <c r="AC34" t="s">
        <v>204</v>
      </c>
      <c r="AD34" t="s">
        <v>517</v>
      </c>
      <c r="AE34" t="s">
        <v>465</v>
      </c>
      <c r="AF34" t="s">
        <v>466</v>
      </c>
      <c r="AG34" t="s">
        <v>467</v>
      </c>
    </row>
    <row r="35" spans="1:33" x14ac:dyDescent="0.25">
      <c r="A35" t="s">
        <v>1</v>
      </c>
      <c r="E35" t="s">
        <v>459</v>
      </c>
      <c r="F35">
        <v>0.60899999999999999</v>
      </c>
      <c r="G35" t="s">
        <v>460</v>
      </c>
      <c r="L35" t="s">
        <v>1</v>
      </c>
      <c r="U35" t="s">
        <v>468</v>
      </c>
      <c r="V35">
        <v>34</v>
      </c>
      <c r="W35">
        <v>39</v>
      </c>
      <c r="X35">
        <v>6</v>
      </c>
      <c r="AD35">
        <v>6.4770000000000003</v>
      </c>
      <c r="AE35">
        <v>6.71</v>
      </c>
      <c r="AF35">
        <v>6.06</v>
      </c>
      <c r="AG35">
        <v>6.4</v>
      </c>
    </row>
    <row r="36" spans="1:33" x14ac:dyDescent="0.25">
      <c r="A36" t="s">
        <v>1</v>
      </c>
      <c r="E36" t="s">
        <v>461</v>
      </c>
      <c r="F36">
        <v>-0.59399999999999997</v>
      </c>
      <c r="G36" t="s">
        <v>460</v>
      </c>
      <c r="L36" t="s">
        <v>1</v>
      </c>
      <c r="T36" t="s">
        <v>1</v>
      </c>
      <c r="AC36" t="s">
        <v>468</v>
      </c>
      <c r="AD36">
        <v>9</v>
      </c>
      <c r="AE36">
        <v>37</v>
      </c>
      <c r="AF36">
        <v>28</v>
      </c>
      <c r="AG36">
        <v>5</v>
      </c>
    </row>
    <row r="37" spans="1:33" x14ac:dyDescent="0.25">
      <c r="A37" t="s">
        <v>1</v>
      </c>
      <c r="E37" t="s">
        <v>462</v>
      </c>
      <c r="F37">
        <v>0.64900000000000002</v>
      </c>
      <c r="G37" t="s">
        <v>460</v>
      </c>
      <c r="L37" t="s">
        <v>487</v>
      </c>
      <c r="T37" t="s">
        <v>1</v>
      </c>
      <c r="AB37" t="s">
        <v>1</v>
      </c>
    </row>
    <row r="38" spans="1:33" x14ac:dyDescent="0.25">
      <c r="A38" t="s">
        <v>445</v>
      </c>
      <c r="E38" t="s">
        <v>1</v>
      </c>
      <c r="L38" t="s">
        <v>1</v>
      </c>
      <c r="T38" t="s">
        <v>471</v>
      </c>
      <c r="AB38" t="s">
        <v>1</v>
      </c>
    </row>
    <row r="39" spans="1:33" x14ac:dyDescent="0.25">
      <c r="A39" t="s">
        <v>1</v>
      </c>
      <c r="E39" t="s">
        <v>1</v>
      </c>
      <c r="L39" t="s">
        <v>488</v>
      </c>
      <c r="M39" t="s">
        <v>489</v>
      </c>
      <c r="N39" t="s">
        <v>490</v>
      </c>
      <c r="O39" t="s">
        <v>491</v>
      </c>
      <c r="T39" t="s">
        <v>1</v>
      </c>
      <c r="AB39" t="s">
        <v>471</v>
      </c>
    </row>
    <row r="40" spans="1:33" x14ac:dyDescent="0.25">
      <c r="B40" t="s">
        <v>435</v>
      </c>
      <c r="C40">
        <v>1.6128</v>
      </c>
      <c r="E40" t="s">
        <v>463</v>
      </c>
      <c r="L40" t="s">
        <v>492</v>
      </c>
      <c r="M40">
        <v>1.796</v>
      </c>
      <c r="N40">
        <v>8.3500000000000005E-2</v>
      </c>
      <c r="O40">
        <v>21.51</v>
      </c>
      <c r="T40" t="s">
        <v>472</v>
      </c>
      <c r="U40" t="s">
        <v>210</v>
      </c>
      <c r="V40" t="s">
        <v>1</v>
      </c>
      <c r="AB40" t="s">
        <v>1</v>
      </c>
    </row>
    <row r="41" spans="1:33" x14ac:dyDescent="0.25">
      <c r="B41" t="s">
        <v>436</v>
      </c>
      <c r="C41">
        <v>1.5495000000000001</v>
      </c>
      <c r="E41" t="s">
        <v>1</v>
      </c>
      <c r="L41" t="s">
        <v>493</v>
      </c>
      <c r="M41">
        <v>0.114</v>
      </c>
      <c r="N41">
        <v>9.4100000000000003E-2</v>
      </c>
      <c r="O41">
        <v>1.21</v>
      </c>
      <c r="T41" t="s">
        <v>473</v>
      </c>
      <c r="U41" t="s">
        <v>474</v>
      </c>
      <c r="V41" t="s">
        <v>1</v>
      </c>
      <c r="AB41" t="s">
        <v>472</v>
      </c>
      <c r="AC41" t="s">
        <v>204</v>
      </c>
      <c r="AD41" t="s">
        <v>1</v>
      </c>
    </row>
    <row r="42" spans="1:33" x14ac:dyDescent="0.25">
      <c r="B42" t="s">
        <v>437</v>
      </c>
      <c r="C42">
        <v>0.22389999999999999</v>
      </c>
      <c r="E42" t="s">
        <v>448</v>
      </c>
      <c r="L42" t="s">
        <v>494</v>
      </c>
      <c r="M42">
        <v>-0.14699999999999999</v>
      </c>
      <c r="N42">
        <v>9.7299999999999998E-2</v>
      </c>
      <c r="O42">
        <v>-1.51</v>
      </c>
      <c r="T42" t="s">
        <v>450</v>
      </c>
      <c r="U42">
        <v>76</v>
      </c>
      <c r="V42" t="s">
        <v>1</v>
      </c>
      <c r="AB42" t="s">
        <v>473</v>
      </c>
      <c r="AC42" t="s">
        <v>474</v>
      </c>
      <c r="AD42" t="s">
        <v>1</v>
      </c>
    </row>
    <row r="43" spans="1:33" x14ac:dyDescent="0.25">
      <c r="B43" t="s">
        <v>438</v>
      </c>
      <c r="C43">
        <v>3.5799999999999998E-2</v>
      </c>
      <c r="E43" t="s">
        <v>1</v>
      </c>
      <c r="L43" t="s">
        <v>495</v>
      </c>
      <c r="M43">
        <v>-9.5000000000000001E-2</v>
      </c>
      <c r="N43">
        <v>0.14499999999999999</v>
      </c>
      <c r="O43">
        <v>-0.66</v>
      </c>
      <c r="T43" t="s">
        <v>475</v>
      </c>
      <c r="U43">
        <v>0.2465</v>
      </c>
      <c r="V43" t="s">
        <v>476</v>
      </c>
      <c r="AB43" t="s">
        <v>450</v>
      </c>
      <c r="AC43">
        <v>75</v>
      </c>
      <c r="AD43" t="s">
        <v>1</v>
      </c>
    </row>
    <row r="44" spans="1:33" x14ac:dyDescent="0.25">
      <c r="B44" t="s">
        <v>439</v>
      </c>
      <c r="C44">
        <v>5.0099999999999999E-2</v>
      </c>
      <c r="E44" t="s">
        <v>464</v>
      </c>
      <c r="L44" t="s">
        <v>1</v>
      </c>
      <c r="U44">
        <v>9.6699999999999994E-2</v>
      </c>
      <c r="V44" t="s">
        <v>477</v>
      </c>
      <c r="AB44" t="s">
        <v>475</v>
      </c>
      <c r="AC44">
        <v>0.32319999999999999</v>
      </c>
      <c r="AD44" t="s">
        <v>476</v>
      </c>
    </row>
    <row r="45" spans="1:33" x14ac:dyDescent="0.25">
      <c r="B45" t="s">
        <v>440</v>
      </c>
      <c r="C45">
        <v>1.44E-2</v>
      </c>
      <c r="E45" t="s">
        <v>1</v>
      </c>
      <c r="L45" t="s">
        <v>496</v>
      </c>
      <c r="T45" t="s">
        <v>1</v>
      </c>
      <c r="AC45">
        <v>0.1188</v>
      </c>
      <c r="AD45" t="s">
        <v>477</v>
      </c>
    </row>
    <row r="46" spans="1:33" x14ac:dyDescent="0.25">
      <c r="B46" t="s">
        <v>441</v>
      </c>
      <c r="C46">
        <v>1.349</v>
      </c>
      <c r="F46" t="s">
        <v>210</v>
      </c>
      <c r="G46" t="s">
        <v>465</v>
      </c>
      <c r="H46" t="s">
        <v>466</v>
      </c>
      <c r="I46" t="s">
        <v>467</v>
      </c>
      <c r="M46" t="s">
        <v>497</v>
      </c>
      <c r="N46" t="s">
        <v>498</v>
      </c>
      <c r="T46" t="s">
        <v>1</v>
      </c>
      <c r="AB46" t="s">
        <v>1</v>
      </c>
    </row>
    <row r="47" spans="1:33" x14ac:dyDescent="0.25">
      <c r="B47" t="s">
        <v>442</v>
      </c>
      <c r="C47">
        <v>0.37819999999999998</v>
      </c>
      <c r="G47">
        <v>0.20499999999999999</v>
      </c>
      <c r="H47">
        <v>-0.17799999999999999</v>
      </c>
      <c r="I47">
        <v>-4.0000000000000001E-3</v>
      </c>
      <c r="M47" t="s">
        <v>204</v>
      </c>
      <c r="N47" t="s">
        <v>499</v>
      </c>
      <c r="T47" t="s">
        <v>1</v>
      </c>
      <c r="AB47" t="s">
        <v>1</v>
      </c>
    </row>
    <row r="48" spans="1:33" x14ac:dyDescent="0.25">
      <c r="B48" t="s">
        <v>443</v>
      </c>
      <c r="C48">
        <v>1.3303</v>
      </c>
      <c r="F48" t="s">
        <v>468</v>
      </c>
      <c r="G48">
        <v>34</v>
      </c>
      <c r="H48">
        <v>39</v>
      </c>
      <c r="I48">
        <v>6</v>
      </c>
      <c r="L48" t="s">
        <v>1</v>
      </c>
      <c r="T48" t="s">
        <v>478</v>
      </c>
      <c r="AB48" t="s">
        <v>1</v>
      </c>
    </row>
    <row r="49" spans="1:30" x14ac:dyDescent="0.25">
      <c r="B49" t="s">
        <v>444</v>
      </c>
      <c r="C49">
        <v>0.74099999999999999</v>
      </c>
      <c r="E49" t="s">
        <v>1</v>
      </c>
      <c r="L49" t="s">
        <v>1</v>
      </c>
      <c r="T49" t="s">
        <v>1</v>
      </c>
      <c r="AB49" t="s">
        <v>478</v>
      </c>
    </row>
    <row r="50" spans="1:30" x14ac:dyDescent="0.25">
      <c r="A50" t="s">
        <v>1</v>
      </c>
      <c r="E50" t="s">
        <v>1</v>
      </c>
      <c r="L50" t="s">
        <v>500</v>
      </c>
      <c r="T50" t="s">
        <v>472</v>
      </c>
      <c r="U50" t="s">
        <v>210</v>
      </c>
      <c r="V50" t="s">
        <v>1</v>
      </c>
      <c r="AB50" t="s">
        <v>1</v>
      </c>
    </row>
    <row r="51" spans="1:30" x14ac:dyDescent="0.25">
      <c r="A51" t="s">
        <v>1</v>
      </c>
      <c r="E51" t="s">
        <v>469</v>
      </c>
      <c r="L51" t="s">
        <v>1</v>
      </c>
      <c r="T51" t="s">
        <v>473</v>
      </c>
      <c r="U51" t="s">
        <v>474</v>
      </c>
      <c r="V51" t="s">
        <v>1</v>
      </c>
      <c r="AB51" t="s">
        <v>472</v>
      </c>
      <c r="AC51" t="s">
        <v>204</v>
      </c>
      <c r="AD51" t="s">
        <v>1</v>
      </c>
    </row>
    <row r="52" spans="1:30" x14ac:dyDescent="0.25">
      <c r="A52" t="s">
        <v>1</v>
      </c>
      <c r="E52" t="s">
        <v>1</v>
      </c>
      <c r="L52" t="s">
        <v>501</v>
      </c>
      <c r="T52" t="s">
        <v>450</v>
      </c>
      <c r="U52">
        <v>76</v>
      </c>
      <c r="V52" t="s">
        <v>1</v>
      </c>
      <c r="AB52" t="s">
        <v>473</v>
      </c>
      <c r="AC52" t="s">
        <v>474</v>
      </c>
      <c r="AD52" t="s">
        <v>1</v>
      </c>
    </row>
    <row r="53" spans="1:30" x14ac:dyDescent="0.25">
      <c r="A53" t="s">
        <v>446</v>
      </c>
      <c r="E53" t="s">
        <v>448</v>
      </c>
      <c r="L53" t="s">
        <v>1</v>
      </c>
      <c r="T53" t="s">
        <v>479</v>
      </c>
      <c r="U53" t="s">
        <v>512</v>
      </c>
      <c r="V53" t="s">
        <v>476</v>
      </c>
      <c r="AB53" t="s">
        <v>450</v>
      </c>
      <c r="AC53">
        <v>75</v>
      </c>
      <c r="AD53" t="s">
        <v>1</v>
      </c>
    </row>
    <row r="54" spans="1:30" x14ac:dyDescent="0.25">
      <c r="A54" t="s">
        <v>1</v>
      </c>
      <c r="E54" t="s">
        <v>1</v>
      </c>
      <c r="L54" t="s">
        <v>502</v>
      </c>
      <c r="U54">
        <v>0.26479999999999998</v>
      </c>
      <c r="V54" t="s">
        <v>481</v>
      </c>
      <c r="AB54" t="s">
        <v>479</v>
      </c>
      <c r="AC54" t="s">
        <v>518</v>
      </c>
      <c r="AD54" t="s">
        <v>476</v>
      </c>
    </row>
    <row r="55" spans="1:30" x14ac:dyDescent="0.25">
      <c r="B55" t="s">
        <v>435</v>
      </c>
      <c r="C55">
        <v>1.7867</v>
      </c>
      <c r="E55" t="s">
        <v>470</v>
      </c>
      <c r="L55" t="s">
        <v>1</v>
      </c>
      <c r="U55" t="s">
        <v>513</v>
      </c>
      <c r="V55" t="s">
        <v>477</v>
      </c>
      <c r="AC55">
        <v>0.34439999999999998</v>
      </c>
      <c r="AD55" t="s">
        <v>481</v>
      </c>
    </row>
    <row r="56" spans="1:30" x14ac:dyDescent="0.25">
      <c r="B56" t="s">
        <v>436</v>
      </c>
      <c r="C56">
        <v>1.7608999999999999</v>
      </c>
      <c r="E56" t="s">
        <v>1</v>
      </c>
      <c r="N56" t="s">
        <v>503</v>
      </c>
      <c r="O56" t="s">
        <v>504</v>
      </c>
      <c r="T56" t="s">
        <v>1</v>
      </c>
      <c r="AC56" t="s">
        <v>519</v>
      </c>
      <c r="AD56" t="s">
        <v>477</v>
      </c>
    </row>
    <row r="57" spans="1:30" x14ac:dyDescent="0.25">
      <c r="B57" t="s">
        <v>437</v>
      </c>
      <c r="C57">
        <v>0.20810000000000001</v>
      </c>
      <c r="F57" t="s">
        <v>210</v>
      </c>
      <c r="G57" t="s">
        <v>465</v>
      </c>
      <c r="H57" t="s">
        <v>466</v>
      </c>
      <c r="I57" t="s">
        <v>467</v>
      </c>
      <c r="M57" t="s">
        <v>204</v>
      </c>
      <c r="N57" t="s">
        <v>1</v>
      </c>
      <c r="T57" t="s">
        <v>483</v>
      </c>
      <c r="AB57" t="s">
        <v>1</v>
      </c>
    </row>
    <row r="58" spans="1:30" x14ac:dyDescent="0.25">
      <c r="B58" t="s">
        <v>438</v>
      </c>
      <c r="C58">
        <v>8.5000000000000006E-2</v>
      </c>
      <c r="G58">
        <v>1.996</v>
      </c>
      <c r="H58">
        <v>1.613</v>
      </c>
      <c r="I58">
        <v>1.7869999999999999</v>
      </c>
      <c r="M58" t="s">
        <v>4</v>
      </c>
      <c r="N58">
        <v>1.796</v>
      </c>
      <c r="O58">
        <v>8.3500000000000005E-2</v>
      </c>
      <c r="AB58" t="s">
        <v>483</v>
      </c>
    </row>
    <row r="59" spans="1:30" x14ac:dyDescent="0.25">
      <c r="B59" t="s">
        <v>439</v>
      </c>
      <c r="C59">
        <v>4.3299999999999998E-2</v>
      </c>
      <c r="F59" t="s">
        <v>468</v>
      </c>
      <c r="G59">
        <v>34</v>
      </c>
      <c r="H59">
        <v>39</v>
      </c>
      <c r="I59">
        <v>6</v>
      </c>
      <c r="M59" t="s">
        <v>5</v>
      </c>
      <c r="N59">
        <v>1.91</v>
      </c>
      <c r="O59">
        <v>4.3409999999999997E-2</v>
      </c>
    </row>
    <row r="60" spans="1:30" x14ac:dyDescent="0.25">
      <c r="B60" t="s">
        <v>440</v>
      </c>
      <c r="C60">
        <v>1.15E-2</v>
      </c>
      <c r="E60" t="s">
        <v>1</v>
      </c>
      <c r="M60" t="s">
        <v>6</v>
      </c>
      <c r="N60">
        <v>1.649</v>
      </c>
      <c r="O60">
        <v>4.99E-2</v>
      </c>
    </row>
    <row r="61" spans="1:30" x14ac:dyDescent="0.25">
      <c r="B61" t="s">
        <v>441</v>
      </c>
      <c r="C61">
        <v>2.5399999999999999E-2</v>
      </c>
      <c r="E61" t="s">
        <v>1</v>
      </c>
      <c r="M61" t="s">
        <v>7</v>
      </c>
      <c r="N61">
        <v>1.7010000000000001</v>
      </c>
      <c r="O61">
        <v>0.11809</v>
      </c>
    </row>
    <row r="62" spans="1:30" x14ac:dyDescent="0.25">
      <c r="B62" t="s">
        <v>442</v>
      </c>
      <c r="C62">
        <v>0.84519999999999995</v>
      </c>
      <c r="E62" t="s">
        <v>471</v>
      </c>
      <c r="L62" t="s">
        <v>1</v>
      </c>
    </row>
    <row r="63" spans="1:30" x14ac:dyDescent="0.25">
      <c r="B63" t="s">
        <v>443</v>
      </c>
      <c r="C63">
        <v>-1.2910999999999999</v>
      </c>
      <c r="E63" t="s">
        <v>1</v>
      </c>
      <c r="L63" t="s">
        <v>1</v>
      </c>
    </row>
    <row r="64" spans="1:30" x14ac:dyDescent="0.25">
      <c r="B64" t="s">
        <v>444</v>
      </c>
      <c r="C64">
        <v>1.7407999999999999</v>
      </c>
      <c r="E64" t="s">
        <v>472</v>
      </c>
      <c r="F64" t="s">
        <v>210</v>
      </c>
      <c r="G64" t="s">
        <v>1</v>
      </c>
      <c r="M64" t="s">
        <v>505</v>
      </c>
      <c r="N64">
        <v>6.6100000000000006E-2</v>
      </c>
    </row>
    <row r="65" spans="1:14" x14ac:dyDescent="0.25">
      <c r="A65" t="s">
        <v>1</v>
      </c>
      <c r="E65" t="s">
        <v>473</v>
      </c>
      <c r="F65" t="s">
        <v>474</v>
      </c>
      <c r="G65" t="s">
        <v>1</v>
      </c>
      <c r="M65" t="s">
        <v>506</v>
      </c>
      <c r="N65">
        <v>0.1094</v>
      </c>
    </row>
    <row r="66" spans="1:14" x14ac:dyDescent="0.25">
      <c r="E66" t="s">
        <v>450</v>
      </c>
      <c r="F66">
        <v>76</v>
      </c>
      <c r="G66" t="s">
        <v>1</v>
      </c>
      <c r="M66" t="s">
        <v>507</v>
      </c>
      <c r="N66">
        <v>0.14460000000000001</v>
      </c>
    </row>
    <row r="67" spans="1:14" x14ac:dyDescent="0.25">
      <c r="E67" t="s">
        <v>475</v>
      </c>
      <c r="F67">
        <v>9.0800000000000006E-2</v>
      </c>
      <c r="G67" t="s">
        <v>476</v>
      </c>
      <c r="L67" t="s">
        <v>1</v>
      </c>
    </row>
    <row r="68" spans="1:14" x14ac:dyDescent="0.25">
      <c r="F68">
        <v>3.56E-2</v>
      </c>
      <c r="G68" t="s">
        <v>477</v>
      </c>
    </row>
    <row r="69" spans="1:14" x14ac:dyDescent="0.25">
      <c r="E69" t="s">
        <v>1</v>
      </c>
    </row>
    <row r="70" spans="1:14" x14ac:dyDescent="0.25">
      <c r="E70" t="s">
        <v>1</v>
      </c>
    </row>
    <row r="71" spans="1:14" x14ac:dyDescent="0.25">
      <c r="E71" t="s">
        <v>1</v>
      </c>
    </row>
    <row r="72" spans="1:14" x14ac:dyDescent="0.25">
      <c r="E72" t="s">
        <v>478</v>
      </c>
    </row>
    <row r="73" spans="1:14" x14ac:dyDescent="0.25">
      <c r="E73" t="s">
        <v>1</v>
      </c>
    </row>
    <row r="74" spans="1:14" x14ac:dyDescent="0.25">
      <c r="E74" t="s">
        <v>472</v>
      </c>
      <c r="F74" t="s">
        <v>210</v>
      </c>
      <c r="G74" t="s">
        <v>1</v>
      </c>
    </row>
    <row r="75" spans="1:14" x14ac:dyDescent="0.25">
      <c r="E75" t="s">
        <v>473</v>
      </c>
      <c r="F75" t="s">
        <v>474</v>
      </c>
      <c r="G75" t="s">
        <v>1</v>
      </c>
    </row>
    <row r="76" spans="1:14" x14ac:dyDescent="0.25">
      <c r="E76" t="s">
        <v>450</v>
      </c>
      <c r="F76">
        <v>76</v>
      </c>
      <c r="G76" t="s">
        <v>1</v>
      </c>
    </row>
    <row r="77" spans="1:14" x14ac:dyDescent="0.25">
      <c r="E77" t="s">
        <v>479</v>
      </c>
      <c r="F77" t="s">
        <v>480</v>
      </c>
      <c r="G77" t="s">
        <v>476</v>
      </c>
    </row>
    <row r="78" spans="1:14" x14ac:dyDescent="0.25">
      <c r="F78">
        <v>9.7500000000000003E-2</v>
      </c>
      <c r="G78" t="s">
        <v>481</v>
      </c>
    </row>
    <row r="79" spans="1:14" x14ac:dyDescent="0.25">
      <c r="F79" t="s">
        <v>482</v>
      </c>
      <c r="G79" t="s">
        <v>477</v>
      </c>
    </row>
    <row r="80" spans="1:14" x14ac:dyDescent="0.25">
      <c r="E80" t="s">
        <v>1</v>
      </c>
    </row>
    <row r="81" spans="5:5" x14ac:dyDescent="0.25">
      <c r="E81" t="s">
        <v>483</v>
      </c>
    </row>
    <row r="82" spans="5:5" x14ac:dyDescent="0.25">
      <c r="E82" t="s">
        <v>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W41"/>
  <sheetViews>
    <sheetView tabSelected="1" workbookViewId="0">
      <selection activeCell="F8" sqref="F8"/>
    </sheetView>
  </sheetViews>
  <sheetFormatPr defaultRowHeight="15" x14ac:dyDescent="0.25"/>
  <cols>
    <col min="2" max="2" width="31.5703125" bestFit="1" customWidth="1"/>
    <col min="3" max="3" width="5" bestFit="1" customWidth="1"/>
    <col min="4" max="4" width="31.5703125" bestFit="1" customWidth="1"/>
    <col min="5" max="5" width="15" bestFit="1" customWidth="1"/>
  </cols>
  <sheetData>
    <row r="1" spans="2:101" x14ac:dyDescent="0.25">
      <c r="B1" t="s">
        <v>533</v>
      </c>
      <c r="C1" t="s">
        <v>534</v>
      </c>
      <c r="D1" t="s">
        <v>530</v>
      </c>
      <c r="E1" t="s">
        <v>520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</row>
    <row r="2" spans="2:101" x14ac:dyDescent="0.25">
      <c r="B2" s="50" t="s">
        <v>341</v>
      </c>
      <c r="C2" s="50"/>
      <c r="D2" t="s">
        <v>3</v>
      </c>
      <c r="E2" t="s">
        <v>3</v>
      </c>
      <c r="F2" t="s">
        <v>4</v>
      </c>
      <c r="G2" t="s">
        <v>5</v>
      </c>
      <c r="H2" t="s">
        <v>5</v>
      </c>
      <c r="I2" t="s">
        <v>6</v>
      </c>
      <c r="J2" t="s">
        <v>6</v>
      </c>
      <c r="K2" t="s">
        <v>6</v>
      </c>
      <c r="L2" t="s">
        <v>5</v>
      </c>
      <c r="M2" t="s">
        <v>4</v>
      </c>
      <c r="N2" t="s">
        <v>5</v>
      </c>
      <c r="O2" t="s">
        <v>6</v>
      </c>
      <c r="P2" t="s">
        <v>7</v>
      </c>
      <c r="Q2" t="s">
        <v>4</v>
      </c>
      <c r="R2" t="s">
        <v>5</v>
      </c>
      <c r="S2" t="s">
        <v>4</v>
      </c>
      <c r="T2" t="s">
        <v>6</v>
      </c>
      <c r="U2" t="s">
        <v>4</v>
      </c>
      <c r="V2" t="s">
        <v>5</v>
      </c>
      <c r="W2" t="s">
        <v>7</v>
      </c>
      <c r="X2" t="s">
        <v>7</v>
      </c>
      <c r="Y2" t="s">
        <v>4</v>
      </c>
      <c r="Z2" t="s">
        <v>5</v>
      </c>
      <c r="AA2" t="s">
        <v>5</v>
      </c>
      <c r="AB2" t="s">
        <v>4</v>
      </c>
      <c r="AC2" t="s">
        <v>6</v>
      </c>
      <c r="AD2" t="s">
        <v>5</v>
      </c>
      <c r="AE2" t="s">
        <v>5</v>
      </c>
      <c r="AF2" t="s">
        <v>7</v>
      </c>
      <c r="AG2" t="s">
        <v>7</v>
      </c>
      <c r="AH2" t="s">
        <v>5</v>
      </c>
      <c r="AI2" t="s">
        <v>4</v>
      </c>
      <c r="AJ2" t="s">
        <v>7</v>
      </c>
      <c r="AK2" t="s">
        <v>7</v>
      </c>
      <c r="AL2" t="s">
        <v>6</v>
      </c>
      <c r="AM2" t="s">
        <v>4</v>
      </c>
      <c r="AN2" t="s">
        <v>7</v>
      </c>
      <c r="AO2" t="s">
        <v>7</v>
      </c>
      <c r="AP2" t="s">
        <v>5</v>
      </c>
      <c r="AQ2" t="s">
        <v>6</v>
      </c>
      <c r="AR2" t="s">
        <v>7</v>
      </c>
      <c r="AS2" t="s">
        <v>6</v>
      </c>
      <c r="AT2" t="s">
        <v>6</v>
      </c>
      <c r="AU2" t="s">
        <v>6</v>
      </c>
      <c r="AV2" t="s">
        <v>5</v>
      </c>
      <c r="AW2" t="s">
        <v>4</v>
      </c>
      <c r="AX2" t="s">
        <v>6</v>
      </c>
      <c r="AY2" t="s">
        <v>4</v>
      </c>
      <c r="AZ2" t="s">
        <v>7</v>
      </c>
      <c r="BA2" t="s">
        <v>5</v>
      </c>
      <c r="BB2" t="s">
        <v>5</v>
      </c>
      <c r="BC2" t="s">
        <v>4</v>
      </c>
      <c r="BD2" t="s">
        <v>5</v>
      </c>
      <c r="BE2" t="s">
        <v>4</v>
      </c>
      <c r="BF2" t="s">
        <v>5</v>
      </c>
      <c r="BG2" t="s">
        <v>4</v>
      </c>
      <c r="BH2" t="s">
        <v>4</v>
      </c>
      <c r="BI2" t="s">
        <v>5</v>
      </c>
      <c r="BJ2" t="s">
        <v>6</v>
      </c>
      <c r="BK2" t="s">
        <v>6</v>
      </c>
      <c r="BL2" t="s">
        <v>7</v>
      </c>
      <c r="BM2" t="s">
        <v>6</v>
      </c>
      <c r="BN2" t="s">
        <v>7</v>
      </c>
      <c r="BO2" t="s">
        <v>4</v>
      </c>
      <c r="BP2" t="s">
        <v>6</v>
      </c>
      <c r="BQ2" t="s">
        <v>7</v>
      </c>
      <c r="BR2" t="s">
        <v>7</v>
      </c>
      <c r="BS2" t="s">
        <v>7</v>
      </c>
      <c r="BT2" t="s">
        <v>4</v>
      </c>
      <c r="BU2" t="s">
        <v>5</v>
      </c>
      <c r="BV2" t="s">
        <v>5</v>
      </c>
      <c r="BW2" t="s">
        <v>6</v>
      </c>
      <c r="BX2" t="s">
        <v>7</v>
      </c>
      <c r="BY2" t="s">
        <v>5</v>
      </c>
      <c r="BZ2" t="s">
        <v>5</v>
      </c>
      <c r="CA2" t="s">
        <v>4</v>
      </c>
      <c r="CB2" t="s">
        <v>4</v>
      </c>
      <c r="CC2" t="s">
        <v>4</v>
      </c>
      <c r="CD2" t="s">
        <v>6</v>
      </c>
      <c r="CE2" t="s">
        <v>6</v>
      </c>
      <c r="CF2" t="s">
        <v>7</v>
      </c>
      <c r="CG2" t="s">
        <v>6</v>
      </c>
      <c r="CH2" t="s">
        <v>5</v>
      </c>
      <c r="CI2" t="s">
        <v>7</v>
      </c>
      <c r="CJ2" t="s">
        <v>5</v>
      </c>
      <c r="CK2" t="s">
        <v>6</v>
      </c>
      <c r="CL2" t="s">
        <v>7</v>
      </c>
      <c r="CM2" t="s">
        <v>4</v>
      </c>
      <c r="CN2" t="s">
        <v>7</v>
      </c>
      <c r="CO2" t="s">
        <v>6</v>
      </c>
      <c r="CP2" t="s">
        <v>4</v>
      </c>
      <c r="CQ2" t="s">
        <v>7</v>
      </c>
      <c r="CR2" t="s">
        <v>7</v>
      </c>
      <c r="CS2" t="s">
        <v>6</v>
      </c>
      <c r="CT2" t="s">
        <v>6</v>
      </c>
      <c r="CU2" t="s">
        <v>5</v>
      </c>
      <c r="CV2" t="s">
        <v>5</v>
      </c>
      <c r="CW2" t="s">
        <v>4</v>
      </c>
    </row>
    <row r="3" spans="2:101" x14ac:dyDescent="0.25">
      <c r="B3" s="50" t="s">
        <v>9</v>
      </c>
      <c r="C3" s="50"/>
      <c r="D3" t="s">
        <v>9</v>
      </c>
      <c r="E3" t="s">
        <v>9</v>
      </c>
      <c r="F3" t="s">
        <v>5</v>
      </c>
      <c r="G3" t="s">
        <v>5</v>
      </c>
      <c r="H3" t="s">
        <v>5</v>
      </c>
      <c r="I3" t="s">
        <v>6</v>
      </c>
      <c r="J3" t="s">
        <v>5</v>
      </c>
      <c r="K3" t="s">
        <v>6</v>
      </c>
      <c r="L3" t="s">
        <v>5</v>
      </c>
      <c r="M3" t="s">
        <v>6</v>
      </c>
      <c r="N3" t="s">
        <v>5</v>
      </c>
      <c r="O3" t="s">
        <v>6</v>
      </c>
      <c r="P3" t="s">
        <v>6</v>
      </c>
      <c r="Q3" t="s">
        <v>5</v>
      </c>
      <c r="R3" t="s">
        <v>5</v>
      </c>
      <c r="S3" t="s">
        <v>5</v>
      </c>
      <c r="T3" t="s">
        <v>6</v>
      </c>
      <c r="U3" t="s">
        <v>5</v>
      </c>
      <c r="V3" t="s">
        <v>5</v>
      </c>
      <c r="W3" t="s">
        <v>5</v>
      </c>
      <c r="X3" t="s">
        <v>6</v>
      </c>
      <c r="Y3" t="s">
        <v>5</v>
      </c>
      <c r="Z3" t="s">
        <v>6</v>
      </c>
      <c r="AA3" t="s">
        <v>5</v>
      </c>
      <c r="AB3" t="s">
        <v>5</v>
      </c>
      <c r="AC3" t="s">
        <v>7</v>
      </c>
      <c r="AD3" t="s">
        <v>5</v>
      </c>
      <c r="AE3" t="s">
        <v>5</v>
      </c>
      <c r="AF3" t="s">
        <v>6</v>
      </c>
      <c r="AG3" t="s">
        <v>7</v>
      </c>
      <c r="AH3" t="s">
        <v>6</v>
      </c>
      <c r="AI3" t="s">
        <v>5</v>
      </c>
      <c r="AJ3" t="s">
        <v>6</v>
      </c>
      <c r="AK3" t="s">
        <v>6</v>
      </c>
      <c r="AL3" t="s">
        <v>6</v>
      </c>
      <c r="AM3" t="s">
        <v>5</v>
      </c>
      <c r="AN3" t="s">
        <v>6</v>
      </c>
      <c r="AO3" t="s">
        <v>6</v>
      </c>
      <c r="AP3" t="s">
        <v>5</v>
      </c>
      <c r="AQ3" t="s">
        <v>7</v>
      </c>
      <c r="AR3" t="s">
        <v>6</v>
      </c>
      <c r="AS3" t="s">
        <v>6</v>
      </c>
      <c r="AT3" t="s">
        <v>7</v>
      </c>
      <c r="AU3" t="s">
        <v>6</v>
      </c>
      <c r="AV3" t="s">
        <v>5</v>
      </c>
      <c r="AW3" t="s">
        <v>4</v>
      </c>
      <c r="AX3" t="s">
        <v>5</v>
      </c>
      <c r="AY3" t="s">
        <v>5</v>
      </c>
      <c r="AZ3" t="s">
        <v>6</v>
      </c>
      <c r="BA3" t="s">
        <v>5</v>
      </c>
      <c r="BB3" t="s">
        <v>5</v>
      </c>
      <c r="BC3" t="s">
        <v>5</v>
      </c>
      <c r="BD3" t="s">
        <v>5</v>
      </c>
      <c r="BE3" t="s">
        <v>5</v>
      </c>
      <c r="BF3" t="s">
        <v>5</v>
      </c>
      <c r="BG3" t="s">
        <v>6</v>
      </c>
      <c r="BH3" t="s">
        <v>7</v>
      </c>
      <c r="BI3" t="s">
        <v>5</v>
      </c>
      <c r="BJ3" t="s">
        <v>6</v>
      </c>
      <c r="BK3" t="s">
        <v>6</v>
      </c>
      <c r="BL3" t="s">
        <v>6</v>
      </c>
      <c r="BM3" t="s">
        <v>5</v>
      </c>
      <c r="BN3" t="s">
        <v>6</v>
      </c>
      <c r="BO3" t="s">
        <v>5</v>
      </c>
      <c r="BP3" t="s">
        <v>5</v>
      </c>
      <c r="BQ3" t="s">
        <v>6</v>
      </c>
      <c r="BR3" t="s">
        <v>6</v>
      </c>
      <c r="BS3" t="s">
        <v>7</v>
      </c>
      <c r="BT3" t="s">
        <v>5</v>
      </c>
      <c r="BU3" t="s">
        <v>7</v>
      </c>
      <c r="BV3" t="s">
        <v>5</v>
      </c>
      <c r="BW3" t="s">
        <v>5</v>
      </c>
      <c r="BX3" t="s">
        <v>5</v>
      </c>
      <c r="BY3" t="s">
        <v>5</v>
      </c>
      <c r="BZ3" t="s">
        <v>5</v>
      </c>
      <c r="CA3" t="s">
        <v>6</v>
      </c>
      <c r="CB3" t="s">
        <v>5</v>
      </c>
      <c r="CC3" t="s">
        <v>7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7</v>
      </c>
      <c r="CJ3" t="s">
        <v>5</v>
      </c>
      <c r="CK3" t="s">
        <v>6</v>
      </c>
      <c r="CL3" t="s">
        <v>6</v>
      </c>
      <c r="CM3" t="s">
        <v>5</v>
      </c>
      <c r="CN3" t="s">
        <v>6</v>
      </c>
      <c r="CO3" t="s">
        <v>7</v>
      </c>
      <c r="CP3" t="s">
        <v>6</v>
      </c>
      <c r="CQ3" t="s">
        <v>6</v>
      </c>
      <c r="CR3" t="s">
        <v>5</v>
      </c>
      <c r="CS3" t="s">
        <v>7</v>
      </c>
      <c r="CT3" t="s">
        <v>6</v>
      </c>
      <c r="CU3" t="s">
        <v>5</v>
      </c>
      <c r="CV3" t="s">
        <v>7</v>
      </c>
      <c r="CW3" t="s">
        <v>5</v>
      </c>
    </row>
    <row r="4" spans="2:101" hidden="1" x14ac:dyDescent="0.25">
      <c r="B4" s="51" t="s">
        <v>333</v>
      </c>
      <c r="C4" s="51">
        <v>0</v>
      </c>
      <c r="D4" s="2" t="s">
        <v>521</v>
      </c>
      <c r="E4" s="2" t="s">
        <v>330</v>
      </c>
      <c r="F4" s="1" t="s">
        <v>5</v>
      </c>
      <c r="G4" s="1" t="s">
        <v>5</v>
      </c>
      <c r="H4" s="1" t="s">
        <v>5</v>
      </c>
      <c r="I4" s="1" t="s">
        <v>6</v>
      </c>
      <c r="J4" s="1" t="s">
        <v>5</v>
      </c>
      <c r="K4" s="1" t="s">
        <v>6</v>
      </c>
      <c r="L4" s="1" t="s">
        <v>5</v>
      </c>
      <c r="M4" s="1" t="s">
        <v>6</v>
      </c>
      <c r="N4" s="1" t="s">
        <v>5</v>
      </c>
      <c r="O4" s="1" t="s">
        <v>6</v>
      </c>
      <c r="P4" s="1" t="s">
        <v>6</v>
      </c>
      <c r="Q4" s="1" t="s">
        <v>5</v>
      </c>
      <c r="R4" s="1" t="s">
        <v>5</v>
      </c>
      <c r="S4" s="1" t="s">
        <v>5</v>
      </c>
      <c r="T4" s="1" t="s">
        <v>6</v>
      </c>
      <c r="U4" s="1" t="s">
        <v>6</v>
      </c>
      <c r="V4" s="1" t="s">
        <v>5</v>
      </c>
      <c r="W4" s="1" t="s">
        <v>6</v>
      </c>
      <c r="X4" s="1" t="s">
        <v>6</v>
      </c>
      <c r="Y4" s="1" t="s">
        <v>5</v>
      </c>
      <c r="Z4" s="1" t="s">
        <v>6</v>
      </c>
      <c r="AA4" s="1" t="s">
        <v>5</v>
      </c>
      <c r="AB4" s="1" t="s">
        <v>5</v>
      </c>
      <c r="AC4" s="1" t="s">
        <v>6</v>
      </c>
      <c r="AD4" s="1" t="s">
        <v>5</v>
      </c>
      <c r="AE4" s="1" t="s">
        <v>5</v>
      </c>
      <c r="AF4" s="1" t="s">
        <v>5</v>
      </c>
      <c r="AG4" s="1" t="s">
        <v>6</v>
      </c>
      <c r="AH4" s="1" t="s">
        <v>6</v>
      </c>
      <c r="AI4" s="1" t="s">
        <v>5</v>
      </c>
      <c r="AJ4" s="1" t="s">
        <v>6</v>
      </c>
      <c r="AK4" s="1" t="s">
        <v>5</v>
      </c>
      <c r="AL4" s="1" t="s">
        <v>6</v>
      </c>
      <c r="AM4" s="1" t="s">
        <v>5</v>
      </c>
      <c r="AN4" s="1" t="s">
        <v>6</v>
      </c>
      <c r="AO4" s="1" t="s">
        <v>5</v>
      </c>
      <c r="AP4" s="1" t="s">
        <v>6</v>
      </c>
      <c r="AQ4" s="1" t="s">
        <v>6</v>
      </c>
      <c r="AR4" s="1" t="s">
        <v>5</v>
      </c>
      <c r="AS4" s="1" t="s">
        <v>6</v>
      </c>
      <c r="AT4" s="1" t="s">
        <v>5</v>
      </c>
      <c r="AU4" s="1" t="s">
        <v>6</v>
      </c>
      <c r="AV4" s="1" t="s">
        <v>5</v>
      </c>
      <c r="AW4" s="1" t="s">
        <v>4</v>
      </c>
      <c r="AX4" s="1" t="s">
        <v>5</v>
      </c>
      <c r="AY4" s="1" t="s">
        <v>5</v>
      </c>
      <c r="AZ4" s="1" t="s">
        <v>5</v>
      </c>
      <c r="BA4" s="1" t="s">
        <v>5</v>
      </c>
      <c r="BB4" s="1" t="s">
        <v>5</v>
      </c>
      <c r="BC4" s="1" t="s">
        <v>6</v>
      </c>
      <c r="BD4" s="1" t="s">
        <v>5</v>
      </c>
      <c r="BE4" s="1" t="s">
        <v>5</v>
      </c>
      <c r="BF4" s="1" t="s">
        <v>5</v>
      </c>
      <c r="BG4" s="1" t="s">
        <v>6</v>
      </c>
      <c r="BH4" s="1" t="s">
        <v>5</v>
      </c>
      <c r="BI4" s="1" t="s">
        <v>5</v>
      </c>
      <c r="BJ4" s="1" t="s">
        <v>5</v>
      </c>
      <c r="BK4" s="1" t="s">
        <v>5</v>
      </c>
      <c r="BL4" s="1" t="s">
        <v>5</v>
      </c>
      <c r="BM4" s="1" t="s">
        <v>6</v>
      </c>
      <c r="BN4" s="1" t="s">
        <v>5</v>
      </c>
      <c r="BO4" s="1" t="s">
        <v>6</v>
      </c>
      <c r="BP4" s="1" t="s">
        <v>6</v>
      </c>
      <c r="BQ4" s="1" t="s">
        <v>6</v>
      </c>
      <c r="BR4" s="1" t="s">
        <v>6</v>
      </c>
      <c r="BS4" s="1" t="s">
        <v>6</v>
      </c>
      <c r="BT4" s="1" t="s">
        <v>4</v>
      </c>
      <c r="BU4" s="1" t="s">
        <v>5</v>
      </c>
      <c r="BV4" s="1" t="s">
        <v>5</v>
      </c>
      <c r="BW4" s="1" t="s">
        <v>5</v>
      </c>
      <c r="BX4" s="1" t="s">
        <v>5</v>
      </c>
      <c r="BY4" s="1" t="s">
        <v>5</v>
      </c>
      <c r="BZ4" s="1" t="s">
        <v>5</v>
      </c>
      <c r="CA4" s="1" t="s">
        <v>5</v>
      </c>
      <c r="CB4" s="1" t="s">
        <v>5</v>
      </c>
      <c r="CC4" s="1" t="s">
        <v>5</v>
      </c>
      <c r="CD4" s="1" t="s">
        <v>6</v>
      </c>
      <c r="CE4" s="1" t="s">
        <v>6</v>
      </c>
      <c r="CF4" s="1" t="s">
        <v>6</v>
      </c>
      <c r="CG4" s="1" t="s">
        <v>6</v>
      </c>
      <c r="CH4" s="1" t="s">
        <v>5</v>
      </c>
      <c r="CI4" s="1" t="s">
        <v>5</v>
      </c>
      <c r="CJ4" s="1" t="s">
        <v>6</v>
      </c>
      <c r="CK4" s="1" t="s">
        <v>5</v>
      </c>
      <c r="CL4" s="1" t="s">
        <v>5</v>
      </c>
      <c r="CM4" s="1" t="s">
        <v>5</v>
      </c>
      <c r="CN4" s="1" t="s">
        <v>5</v>
      </c>
      <c r="CO4" s="1" t="s">
        <v>6</v>
      </c>
      <c r="CP4" s="1" t="s">
        <v>5</v>
      </c>
      <c r="CQ4" s="1" t="s">
        <v>6</v>
      </c>
      <c r="CR4" s="1" t="s">
        <v>5</v>
      </c>
      <c r="CS4" s="1" t="s">
        <v>6</v>
      </c>
      <c r="CT4" s="1" t="s">
        <v>6</v>
      </c>
      <c r="CU4" s="1" t="s">
        <v>5</v>
      </c>
      <c r="CV4" s="1" t="s">
        <v>6</v>
      </c>
      <c r="CW4" s="1" t="s">
        <v>5</v>
      </c>
    </row>
    <row r="5" spans="2:101" x14ac:dyDescent="0.25">
      <c r="D5" s="3" t="s">
        <v>13</v>
      </c>
      <c r="E5" s="3" t="s">
        <v>13</v>
      </c>
      <c r="F5" s="1" t="s">
        <v>6</v>
      </c>
      <c r="G5" s="1" t="s">
        <v>5</v>
      </c>
      <c r="H5" s="1" t="s">
        <v>6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6</v>
      </c>
      <c r="N5" s="1" t="s">
        <v>5</v>
      </c>
      <c r="O5" s="1" t="s">
        <v>6</v>
      </c>
      <c r="P5" s="1" t="s">
        <v>5</v>
      </c>
      <c r="Q5" s="1" t="s">
        <v>6</v>
      </c>
      <c r="R5" s="1" t="s">
        <v>6</v>
      </c>
      <c r="S5" s="1" t="s">
        <v>6</v>
      </c>
      <c r="T5" s="1" t="s">
        <v>5</v>
      </c>
      <c r="U5" s="1" t="s">
        <v>6</v>
      </c>
      <c r="V5" s="1" t="s">
        <v>5</v>
      </c>
      <c r="W5" s="1" t="s">
        <v>6</v>
      </c>
      <c r="X5" s="1" t="s">
        <v>6</v>
      </c>
      <c r="Y5" s="1" t="s">
        <v>5</v>
      </c>
      <c r="Z5" s="1" t="s">
        <v>5</v>
      </c>
      <c r="AA5" s="1" t="s">
        <v>5</v>
      </c>
      <c r="AB5" s="1" t="s">
        <v>6</v>
      </c>
      <c r="AC5" s="1" t="s">
        <v>6</v>
      </c>
      <c r="AD5" s="1" t="s">
        <v>7</v>
      </c>
      <c r="AE5" s="1" t="s">
        <v>7</v>
      </c>
      <c r="AF5" s="1" t="s">
        <v>6</v>
      </c>
      <c r="AG5" s="1" t="s">
        <v>5</v>
      </c>
      <c r="AH5" s="1" t="s">
        <v>6</v>
      </c>
      <c r="AI5" s="1" t="s">
        <v>5</v>
      </c>
      <c r="AJ5" s="1" t="s">
        <v>5</v>
      </c>
      <c r="AK5" s="1" t="s">
        <v>7</v>
      </c>
      <c r="AL5" s="1" t="s">
        <v>5</v>
      </c>
      <c r="AM5" s="1" t="s">
        <v>5</v>
      </c>
      <c r="AN5" s="1" t="s">
        <v>6</v>
      </c>
      <c r="AO5" s="1" t="s">
        <v>5</v>
      </c>
      <c r="AP5" s="1" t="s">
        <v>6</v>
      </c>
      <c r="AQ5" s="1" t="s">
        <v>5</v>
      </c>
      <c r="AR5" s="1" t="s">
        <v>5</v>
      </c>
      <c r="AS5" s="1" t="s">
        <v>6</v>
      </c>
      <c r="AT5" s="1" t="s">
        <v>5</v>
      </c>
      <c r="AU5" s="1" t="s">
        <v>6</v>
      </c>
      <c r="AV5" s="1" t="s">
        <v>5</v>
      </c>
      <c r="AW5" s="1" t="s">
        <v>4</v>
      </c>
      <c r="AX5" s="1" t="s">
        <v>5</v>
      </c>
      <c r="AY5" s="1" t="s">
        <v>5</v>
      </c>
      <c r="AZ5" s="1" t="s">
        <v>5</v>
      </c>
      <c r="BA5" s="1" t="s">
        <v>6</v>
      </c>
      <c r="BB5" s="1" t="s">
        <v>7</v>
      </c>
      <c r="BC5" s="1" t="s">
        <v>7</v>
      </c>
      <c r="BD5" s="1" t="s">
        <v>6</v>
      </c>
      <c r="BE5" s="1" t="s">
        <v>6</v>
      </c>
      <c r="BF5" s="1" t="s">
        <v>5</v>
      </c>
      <c r="BG5" s="1" t="s">
        <v>5</v>
      </c>
      <c r="BH5" s="1" t="s">
        <v>5</v>
      </c>
      <c r="BI5" s="1" t="s">
        <v>5</v>
      </c>
      <c r="BJ5" s="1" t="s">
        <v>6</v>
      </c>
      <c r="BK5" s="1" t="s">
        <v>5</v>
      </c>
      <c r="BL5" s="1" t="s">
        <v>5</v>
      </c>
      <c r="BM5" s="1" t="s">
        <v>5</v>
      </c>
      <c r="BN5" s="1" t="s">
        <v>5</v>
      </c>
      <c r="BO5" s="1" t="s">
        <v>6</v>
      </c>
      <c r="BP5" s="1" t="s">
        <v>5</v>
      </c>
      <c r="BQ5" s="1" t="s">
        <v>5</v>
      </c>
      <c r="BR5" s="1" t="s">
        <v>5</v>
      </c>
      <c r="BS5" s="1" t="s">
        <v>6</v>
      </c>
      <c r="BT5" s="1" t="s">
        <v>4</v>
      </c>
      <c r="BU5" s="1" t="s">
        <v>6</v>
      </c>
      <c r="BV5" s="1" t="s">
        <v>6</v>
      </c>
      <c r="BW5" s="1" t="s">
        <v>5</v>
      </c>
      <c r="BX5" s="1" t="s">
        <v>5</v>
      </c>
      <c r="BY5" s="1" t="s">
        <v>5</v>
      </c>
      <c r="BZ5" s="1" t="s">
        <v>5</v>
      </c>
      <c r="CA5" s="1" t="s">
        <v>5</v>
      </c>
      <c r="CB5" s="1" t="s">
        <v>6</v>
      </c>
      <c r="CC5" s="1" t="s">
        <v>5</v>
      </c>
      <c r="CD5" s="1" t="s">
        <v>5</v>
      </c>
      <c r="CE5" s="1" t="s">
        <v>5</v>
      </c>
      <c r="CF5" s="1" t="s">
        <v>6</v>
      </c>
      <c r="CG5" s="1" t="s">
        <v>6</v>
      </c>
      <c r="CH5" s="1" t="s">
        <v>6</v>
      </c>
      <c r="CI5" s="1" t="s">
        <v>6</v>
      </c>
      <c r="CJ5" s="1" t="s">
        <v>6</v>
      </c>
      <c r="CK5" s="1" t="s">
        <v>5</v>
      </c>
      <c r="CL5" s="1" t="s">
        <v>5</v>
      </c>
      <c r="CM5" s="1" t="s">
        <v>6</v>
      </c>
      <c r="CN5" s="1" t="s">
        <v>5</v>
      </c>
      <c r="CO5" s="1" t="s">
        <v>6</v>
      </c>
      <c r="CP5" s="1" t="s">
        <v>6</v>
      </c>
      <c r="CQ5" s="1" t="s">
        <v>5</v>
      </c>
      <c r="CR5" s="1" t="s">
        <v>5</v>
      </c>
      <c r="CS5" s="1" t="s">
        <v>5</v>
      </c>
      <c r="CT5" s="1" t="s">
        <v>6</v>
      </c>
      <c r="CU5" s="1" t="s">
        <v>7</v>
      </c>
      <c r="CV5" s="1" t="s">
        <v>6</v>
      </c>
      <c r="CW5" s="1" t="s">
        <v>6</v>
      </c>
    </row>
    <row r="6" spans="2:101" x14ac:dyDescent="0.25">
      <c r="B6" s="44" t="s">
        <v>13</v>
      </c>
      <c r="C6" s="44"/>
      <c r="D6" s="1" t="s">
        <v>14</v>
      </c>
      <c r="E6" s="1" t="s">
        <v>14</v>
      </c>
      <c r="F6" s="1" t="s">
        <v>7</v>
      </c>
      <c r="G6" s="1" t="s">
        <v>5</v>
      </c>
      <c r="H6" s="1" t="s">
        <v>6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4</v>
      </c>
      <c r="N6" s="1" t="s">
        <v>6</v>
      </c>
      <c r="O6" s="1" t="s">
        <v>6</v>
      </c>
      <c r="P6" s="1" t="s">
        <v>5</v>
      </c>
      <c r="Q6" s="1" t="s">
        <v>6</v>
      </c>
      <c r="R6" s="1" t="s">
        <v>7</v>
      </c>
      <c r="S6" s="1" t="s">
        <v>6</v>
      </c>
      <c r="T6" s="1" t="s">
        <v>5</v>
      </c>
      <c r="U6" s="1" t="s">
        <v>6</v>
      </c>
      <c r="V6" s="1" t="s">
        <v>5</v>
      </c>
      <c r="W6" s="1" t="s">
        <v>4</v>
      </c>
      <c r="X6" s="1" t="s">
        <v>6</v>
      </c>
      <c r="Y6" s="1" t="s">
        <v>7</v>
      </c>
      <c r="Z6" s="1" t="s">
        <v>5</v>
      </c>
      <c r="AA6" s="1" t="s">
        <v>5</v>
      </c>
      <c r="AB6" s="1" t="s">
        <v>6</v>
      </c>
      <c r="AC6" s="1" t="s">
        <v>5</v>
      </c>
      <c r="AD6" s="1" t="s">
        <v>6</v>
      </c>
      <c r="AE6" s="1" t="s">
        <v>5</v>
      </c>
      <c r="AF6" s="1" t="s">
        <v>6</v>
      </c>
      <c r="AG6" s="1" t="s">
        <v>5</v>
      </c>
      <c r="AH6" s="1" t="s">
        <v>5</v>
      </c>
      <c r="AI6" s="1" t="s">
        <v>5</v>
      </c>
      <c r="AJ6" s="1" t="s">
        <v>5</v>
      </c>
      <c r="AK6" s="1" t="s">
        <v>4</v>
      </c>
      <c r="AL6" s="1" t="s">
        <v>6</v>
      </c>
      <c r="AM6" s="1" t="s">
        <v>5</v>
      </c>
      <c r="AN6" s="1" t="s">
        <v>6</v>
      </c>
      <c r="AO6" s="1" t="s">
        <v>5</v>
      </c>
      <c r="AP6" s="1" t="s">
        <v>6</v>
      </c>
      <c r="AQ6" s="1" t="s">
        <v>5</v>
      </c>
      <c r="AR6" s="1" t="s">
        <v>5</v>
      </c>
      <c r="AS6" s="1" t="s">
        <v>7</v>
      </c>
      <c r="AT6" s="1" t="s">
        <v>5</v>
      </c>
      <c r="AU6" s="1" t="s">
        <v>6</v>
      </c>
      <c r="AV6" s="1" t="s">
        <v>6</v>
      </c>
      <c r="AW6" s="1" t="s">
        <v>4</v>
      </c>
      <c r="AX6" s="1" t="s">
        <v>5</v>
      </c>
      <c r="AY6" s="1" t="s">
        <v>5</v>
      </c>
      <c r="AZ6" s="1" t="s">
        <v>5</v>
      </c>
      <c r="BA6" s="1" t="s">
        <v>6</v>
      </c>
      <c r="BB6" s="1" t="s">
        <v>5</v>
      </c>
      <c r="BC6" s="1" t="s">
        <v>6</v>
      </c>
      <c r="BD6" s="1" t="s">
        <v>6</v>
      </c>
      <c r="BE6" s="1" t="s">
        <v>6</v>
      </c>
      <c r="BF6" s="1" t="s">
        <v>5</v>
      </c>
      <c r="BG6" s="1" t="s">
        <v>5</v>
      </c>
      <c r="BH6" s="1" t="s">
        <v>5</v>
      </c>
      <c r="BI6" s="1" t="s">
        <v>5</v>
      </c>
      <c r="BJ6" s="1" t="s">
        <v>6</v>
      </c>
      <c r="BK6" s="1" t="s">
        <v>5</v>
      </c>
      <c r="BL6" s="1" t="s">
        <v>5</v>
      </c>
      <c r="BM6" s="1" t="s">
        <v>7</v>
      </c>
      <c r="BN6" s="1" t="s">
        <v>7</v>
      </c>
      <c r="BO6" s="1" t="s">
        <v>6</v>
      </c>
      <c r="BP6" s="1" t="s">
        <v>6</v>
      </c>
      <c r="BQ6" s="1" t="s">
        <v>5</v>
      </c>
      <c r="BR6" s="1" t="s">
        <v>5</v>
      </c>
      <c r="BS6" s="1" t="s">
        <v>6</v>
      </c>
      <c r="BT6" s="1" t="s">
        <v>4</v>
      </c>
      <c r="BU6" s="1" t="s">
        <v>5</v>
      </c>
      <c r="BV6" s="1" t="s">
        <v>6</v>
      </c>
      <c r="BW6" s="1" t="s">
        <v>5</v>
      </c>
      <c r="BX6" s="1" t="s">
        <v>6</v>
      </c>
      <c r="BY6" s="1" t="s">
        <v>5</v>
      </c>
      <c r="BZ6" s="1" t="s">
        <v>5</v>
      </c>
      <c r="CA6" s="1" t="s">
        <v>5</v>
      </c>
      <c r="CB6" s="1" t="s">
        <v>6</v>
      </c>
      <c r="CC6" s="1" t="s">
        <v>6</v>
      </c>
      <c r="CD6" s="1" t="s">
        <v>6</v>
      </c>
      <c r="CE6" s="1" t="s">
        <v>5</v>
      </c>
      <c r="CF6" s="1" t="s">
        <v>6</v>
      </c>
      <c r="CG6" s="1" t="s">
        <v>4</v>
      </c>
      <c r="CH6" s="1" t="s">
        <v>6</v>
      </c>
      <c r="CI6" s="1" t="s">
        <v>6</v>
      </c>
      <c r="CJ6" s="1" t="s">
        <v>6</v>
      </c>
      <c r="CK6" s="1" t="s">
        <v>5</v>
      </c>
      <c r="CL6" s="1" t="s">
        <v>6</v>
      </c>
      <c r="CM6" s="1" t="s">
        <v>5</v>
      </c>
      <c r="CN6" s="1" t="s">
        <v>5</v>
      </c>
      <c r="CO6" s="1" t="s">
        <v>6</v>
      </c>
      <c r="CP6" s="1" t="s">
        <v>6</v>
      </c>
      <c r="CQ6" s="1" t="s">
        <v>5</v>
      </c>
      <c r="CR6" s="1" t="s">
        <v>5</v>
      </c>
      <c r="CS6" s="1" t="s">
        <v>5</v>
      </c>
      <c r="CT6" s="1" t="s">
        <v>6</v>
      </c>
      <c r="CU6" s="1" t="s">
        <v>7</v>
      </c>
      <c r="CV6" s="1" t="s">
        <v>6</v>
      </c>
      <c r="CW6" s="1" t="s">
        <v>6</v>
      </c>
    </row>
    <row r="7" spans="2:101" x14ac:dyDescent="0.25">
      <c r="B7" s="44" t="s">
        <v>17</v>
      </c>
      <c r="C7" s="44"/>
      <c r="D7" s="3" t="s">
        <v>17</v>
      </c>
      <c r="E7" s="3" t="s">
        <v>17</v>
      </c>
      <c r="F7" s="1" t="s">
        <v>7</v>
      </c>
      <c r="G7" s="1" t="s">
        <v>5</v>
      </c>
      <c r="H7" s="1" t="s">
        <v>6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6</v>
      </c>
      <c r="O7" s="1" t="s">
        <v>6</v>
      </c>
      <c r="P7" s="1" t="s">
        <v>5</v>
      </c>
      <c r="Q7" s="1" t="s">
        <v>6</v>
      </c>
      <c r="R7" s="1" t="s">
        <v>7</v>
      </c>
      <c r="S7" s="1" t="s">
        <v>6</v>
      </c>
      <c r="T7" s="1" t="s">
        <v>5</v>
      </c>
      <c r="U7" s="1" t="s">
        <v>6</v>
      </c>
      <c r="V7" s="1" t="s">
        <v>5</v>
      </c>
      <c r="W7" s="1" t="s">
        <v>6</v>
      </c>
      <c r="X7" s="1" t="s">
        <v>6</v>
      </c>
      <c r="Y7" s="1" t="s">
        <v>7</v>
      </c>
      <c r="Z7" s="1" t="s">
        <v>5</v>
      </c>
      <c r="AA7" s="1" t="s">
        <v>5</v>
      </c>
      <c r="AB7" s="1" t="s">
        <v>6</v>
      </c>
      <c r="AC7" s="1" t="s">
        <v>5</v>
      </c>
      <c r="AD7" s="1" t="s">
        <v>6</v>
      </c>
      <c r="AE7" s="1" t="s">
        <v>5</v>
      </c>
      <c r="AF7" s="1" t="s">
        <v>6</v>
      </c>
      <c r="AG7" s="1" t="s">
        <v>4</v>
      </c>
      <c r="AH7" s="1" t="s">
        <v>5</v>
      </c>
      <c r="AI7" s="1" t="s">
        <v>5</v>
      </c>
      <c r="AJ7" s="1" t="s">
        <v>5</v>
      </c>
      <c r="AK7" s="1" t="s">
        <v>7</v>
      </c>
      <c r="AL7" s="1" t="s">
        <v>6</v>
      </c>
      <c r="AM7" s="1" t="s">
        <v>5</v>
      </c>
      <c r="AN7" s="1" t="s">
        <v>6</v>
      </c>
      <c r="AO7" s="1" t="s">
        <v>5</v>
      </c>
      <c r="AP7" s="1" t="s">
        <v>6</v>
      </c>
      <c r="AQ7" s="1" t="s">
        <v>5</v>
      </c>
      <c r="AR7" s="1" t="s">
        <v>5</v>
      </c>
      <c r="AS7" s="1" t="s">
        <v>5</v>
      </c>
      <c r="AT7" s="1" t="s">
        <v>5</v>
      </c>
      <c r="AU7" s="1" t="s">
        <v>6</v>
      </c>
      <c r="AV7" s="1" t="s">
        <v>6</v>
      </c>
      <c r="AW7" s="1" t="s">
        <v>4</v>
      </c>
      <c r="AX7" s="1" t="s">
        <v>5</v>
      </c>
      <c r="AY7" s="1" t="s">
        <v>5</v>
      </c>
      <c r="AZ7" s="1" t="s">
        <v>5</v>
      </c>
      <c r="BA7" s="1" t="s">
        <v>6</v>
      </c>
      <c r="BB7" s="1" t="s">
        <v>5</v>
      </c>
      <c r="BC7" s="1" t="s">
        <v>6</v>
      </c>
      <c r="BD7" s="1" t="s">
        <v>6</v>
      </c>
      <c r="BE7" s="1" t="s">
        <v>6</v>
      </c>
      <c r="BF7" s="1" t="s">
        <v>5</v>
      </c>
      <c r="BG7" s="1" t="s">
        <v>5</v>
      </c>
      <c r="BH7" s="1" t="s">
        <v>4</v>
      </c>
      <c r="BI7" s="1" t="s">
        <v>5</v>
      </c>
      <c r="BJ7" s="1" t="s">
        <v>6</v>
      </c>
      <c r="BK7" s="1" t="s">
        <v>5</v>
      </c>
      <c r="BL7" s="1" t="s">
        <v>5</v>
      </c>
      <c r="BM7" s="1" t="s">
        <v>7</v>
      </c>
      <c r="BN7" s="1" t="s">
        <v>7</v>
      </c>
      <c r="BO7" s="1" t="s">
        <v>6</v>
      </c>
      <c r="BP7" s="1" t="s">
        <v>6</v>
      </c>
      <c r="BQ7" s="1" t="s">
        <v>5</v>
      </c>
      <c r="BR7" s="1" t="s">
        <v>5</v>
      </c>
      <c r="BS7" s="1" t="s">
        <v>6</v>
      </c>
      <c r="BT7" s="1" t="s">
        <v>4</v>
      </c>
      <c r="BU7" s="1" t="s">
        <v>5</v>
      </c>
      <c r="BV7" s="1" t="s">
        <v>6</v>
      </c>
      <c r="BW7" s="1" t="s">
        <v>5</v>
      </c>
      <c r="BX7" s="1" t="s">
        <v>6</v>
      </c>
      <c r="BY7" s="1" t="s">
        <v>4</v>
      </c>
      <c r="BZ7" s="1" t="s">
        <v>6</v>
      </c>
      <c r="CA7" s="1" t="s">
        <v>5</v>
      </c>
      <c r="CB7" s="1" t="s">
        <v>6</v>
      </c>
      <c r="CC7" s="1" t="s">
        <v>5</v>
      </c>
      <c r="CD7" s="1" t="s">
        <v>6</v>
      </c>
      <c r="CE7" s="1" t="s">
        <v>5</v>
      </c>
      <c r="CF7" s="1" t="s">
        <v>6</v>
      </c>
      <c r="CG7" s="1" t="s">
        <v>4</v>
      </c>
      <c r="CH7" s="1" t="s">
        <v>6</v>
      </c>
      <c r="CI7" s="1" t="s">
        <v>6</v>
      </c>
      <c r="CJ7" s="1" t="s">
        <v>6</v>
      </c>
      <c r="CK7" s="1" t="s">
        <v>5</v>
      </c>
      <c r="CL7" s="1" t="s">
        <v>6</v>
      </c>
      <c r="CM7" s="1" t="s">
        <v>5</v>
      </c>
      <c r="CN7" s="1" t="s">
        <v>5</v>
      </c>
      <c r="CO7" s="1" t="s">
        <v>6</v>
      </c>
      <c r="CP7" s="1" t="s">
        <v>6</v>
      </c>
      <c r="CQ7" s="1" t="s">
        <v>5</v>
      </c>
      <c r="CR7" s="1" t="s">
        <v>5</v>
      </c>
      <c r="CS7" s="1" t="s">
        <v>5</v>
      </c>
      <c r="CT7" s="1" t="s">
        <v>6</v>
      </c>
      <c r="CU7" s="1" t="s">
        <v>5</v>
      </c>
      <c r="CV7" s="1" t="s">
        <v>6</v>
      </c>
      <c r="CW7" s="1" t="s">
        <v>6</v>
      </c>
    </row>
    <row r="8" spans="2:101" x14ac:dyDescent="0.25">
      <c r="B8" s="44" t="s">
        <v>20</v>
      </c>
      <c r="C8" s="44"/>
      <c r="D8" s="3" t="s">
        <v>20</v>
      </c>
      <c r="E8" s="3" t="s">
        <v>20</v>
      </c>
      <c r="F8" s="1" t="s">
        <v>7</v>
      </c>
      <c r="G8" s="1" t="s">
        <v>5</v>
      </c>
      <c r="H8" s="1" t="s">
        <v>6</v>
      </c>
      <c r="I8" s="1" t="s">
        <v>5</v>
      </c>
      <c r="J8" s="1" t="s">
        <v>5</v>
      </c>
      <c r="K8" s="1" t="s">
        <v>4</v>
      </c>
      <c r="L8" s="1" t="s">
        <v>4</v>
      </c>
      <c r="M8" s="1" t="s">
        <v>5</v>
      </c>
      <c r="N8" s="1" t="s">
        <v>6</v>
      </c>
      <c r="O8" s="1" t="s">
        <v>6</v>
      </c>
      <c r="P8" s="1" t="s">
        <v>5</v>
      </c>
      <c r="Q8" s="1" t="s">
        <v>6</v>
      </c>
      <c r="R8" s="1" t="s">
        <v>7</v>
      </c>
      <c r="S8" s="1" t="s">
        <v>6</v>
      </c>
      <c r="T8" s="1" t="s">
        <v>5</v>
      </c>
      <c r="U8" s="1" t="s">
        <v>6</v>
      </c>
      <c r="V8" s="1" t="s">
        <v>5</v>
      </c>
      <c r="W8" s="1" t="s">
        <v>6</v>
      </c>
      <c r="X8" s="1" t="s">
        <v>6</v>
      </c>
      <c r="Y8" s="1" t="s">
        <v>7</v>
      </c>
      <c r="Z8" s="1" t="s">
        <v>5</v>
      </c>
      <c r="AA8" s="1" t="s">
        <v>5</v>
      </c>
      <c r="AB8" s="1" t="s">
        <v>6</v>
      </c>
      <c r="AC8" s="1" t="s">
        <v>5</v>
      </c>
      <c r="AD8" s="1" t="s">
        <v>6</v>
      </c>
      <c r="AE8" s="1" t="s">
        <v>5</v>
      </c>
      <c r="AF8" s="1" t="s">
        <v>6</v>
      </c>
      <c r="AG8" s="1" t="s">
        <v>5</v>
      </c>
      <c r="AH8" s="1" t="s">
        <v>5</v>
      </c>
      <c r="AI8" s="1" t="s">
        <v>5</v>
      </c>
      <c r="AJ8" s="1" t="s">
        <v>5</v>
      </c>
      <c r="AK8" s="1" t="s">
        <v>7</v>
      </c>
      <c r="AL8" s="1" t="s">
        <v>6</v>
      </c>
      <c r="AM8" s="1" t="s">
        <v>5</v>
      </c>
      <c r="AN8" s="1" t="s">
        <v>6</v>
      </c>
      <c r="AO8" s="1" t="s">
        <v>5</v>
      </c>
      <c r="AP8" s="1" t="s">
        <v>6</v>
      </c>
      <c r="AQ8" s="1" t="s">
        <v>5</v>
      </c>
      <c r="AR8" s="1" t="s">
        <v>5</v>
      </c>
      <c r="AS8" s="1" t="s">
        <v>5</v>
      </c>
      <c r="AT8" s="1" t="s">
        <v>5</v>
      </c>
      <c r="AU8" s="1" t="s">
        <v>6</v>
      </c>
      <c r="AV8" s="1" t="s">
        <v>6</v>
      </c>
      <c r="AW8" s="1" t="s">
        <v>4</v>
      </c>
      <c r="AX8" s="1" t="s">
        <v>5</v>
      </c>
      <c r="AY8" s="1" t="s">
        <v>5</v>
      </c>
      <c r="AZ8" s="1" t="s">
        <v>5</v>
      </c>
      <c r="BA8" s="1" t="s">
        <v>6</v>
      </c>
      <c r="BB8" s="1" t="s">
        <v>5</v>
      </c>
      <c r="BC8" s="1" t="s">
        <v>6</v>
      </c>
      <c r="BD8" s="1" t="s">
        <v>6</v>
      </c>
      <c r="BE8" s="1" t="s">
        <v>6</v>
      </c>
      <c r="BF8" s="1" t="s">
        <v>5</v>
      </c>
      <c r="BG8" s="1" t="s">
        <v>5</v>
      </c>
      <c r="BH8" s="1" t="s">
        <v>5</v>
      </c>
      <c r="BI8" s="1" t="s">
        <v>5</v>
      </c>
      <c r="BJ8" s="1" t="s">
        <v>6</v>
      </c>
      <c r="BK8" s="1" t="s">
        <v>5</v>
      </c>
      <c r="BL8" s="1" t="s">
        <v>5</v>
      </c>
      <c r="BM8" s="1" t="s">
        <v>7</v>
      </c>
      <c r="BN8" s="1" t="s">
        <v>7</v>
      </c>
      <c r="BO8" s="1" t="s">
        <v>6</v>
      </c>
      <c r="BP8" s="1" t="s">
        <v>6</v>
      </c>
      <c r="BQ8" s="1" t="s">
        <v>5</v>
      </c>
      <c r="BR8" s="1" t="s">
        <v>5</v>
      </c>
      <c r="BS8" s="1" t="s">
        <v>6</v>
      </c>
      <c r="BT8" s="1" t="s">
        <v>4</v>
      </c>
      <c r="BU8" s="1" t="s">
        <v>5</v>
      </c>
      <c r="BV8" s="1" t="s">
        <v>6</v>
      </c>
      <c r="BW8" s="1" t="s">
        <v>5</v>
      </c>
      <c r="BX8" s="1" t="s">
        <v>4</v>
      </c>
      <c r="BY8" s="1" t="s">
        <v>4</v>
      </c>
      <c r="BZ8" s="1" t="s">
        <v>5</v>
      </c>
      <c r="CA8" s="1" t="s">
        <v>5</v>
      </c>
      <c r="CB8" s="1" t="s">
        <v>6</v>
      </c>
      <c r="CC8" s="1" t="s">
        <v>5</v>
      </c>
      <c r="CD8" s="1" t="s">
        <v>6</v>
      </c>
      <c r="CE8" s="1" t="s">
        <v>4</v>
      </c>
      <c r="CF8" s="1" t="s">
        <v>6</v>
      </c>
      <c r="CG8" s="1" t="s">
        <v>4</v>
      </c>
      <c r="CH8" s="1" t="s">
        <v>6</v>
      </c>
      <c r="CI8" s="1" t="s">
        <v>6</v>
      </c>
      <c r="CJ8" s="1" t="s">
        <v>6</v>
      </c>
      <c r="CK8" s="1" t="s">
        <v>4</v>
      </c>
      <c r="CL8" s="1" t="s">
        <v>6</v>
      </c>
      <c r="CM8" s="1" t="s">
        <v>5</v>
      </c>
      <c r="CN8" s="1" t="s">
        <v>5</v>
      </c>
      <c r="CO8" s="1" t="s">
        <v>6</v>
      </c>
      <c r="CP8" s="1" t="s">
        <v>6</v>
      </c>
      <c r="CQ8" s="1" t="s">
        <v>5</v>
      </c>
      <c r="CR8" s="1" t="s">
        <v>5</v>
      </c>
      <c r="CS8" s="1" t="s">
        <v>5</v>
      </c>
      <c r="CT8" s="1" t="s">
        <v>6</v>
      </c>
      <c r="CU8" s="1" t="s">
        <v>5</v>
      </c>
      <c r="CV8" s="1" t="s">
        <v>6</v>
      </c>
      <c r="CW8" s="1" t="s">
        <v>6</v>
      </c>
    </row>
    <row r="9" spans="2:101" x14ac:dyDescent="0.25">
      <c r="B9" s="44" t="s">
        <v>14</v>
      </c>
      <c r="C9" s="44"/>
      <c r="D9" s="1" t="s">
        <v>21</v>
      </c>
      <c r="E9" s="1" t="s">
        <v>21</v>
      </c>
      <c r="F9" s="1" t="s">
        <v>7</v>
      </c>
      <c r="G9" s="1" t="s">
        <v>5</v>
      </c>
      <c r="H9" s="1" t="s">
        <v>6</v>
      </c>
      <c r="I9" s="1" t="s">
        <v>5</v>
      </c>
      <c r="J9" s="1" t="s">
        <v>5</v>
      </c>
      <c r="K9" s="1" t="s">
        <v>7</v>
      </c>
      <c r="L9" s="1" t="s">
        <v>6</v>
      </c>
      <c r="M9" s="1" t="s">
        <v>5</v>
      </c>
      <c r="N9" s="1" t="s">
        <v>5</v>
      </c>
      <c r="O9" s="1" t="s">
        <v>7</v>
      </c>
      <c r="P9" s="1" t="s">
        <v>5</v>
      </c>
      <c r="Q9" s="1" t="s">
        <v>4</v>
      </c>
      <c r="R9" s="1" t="s">
        <v>5</v>
      </c>
      <c r="S9" s="1" t="s">
        <v>6</v>
      </c>
      <c r="T9" s="1" t="s">
        <v>6</v>
      </c>
      <c r="U9" s="1" t="s">
        <v>6</v>
      </c>
      <c r="V9" s="1" t="s">
        <v>5</v>
      </c>
      <c r="W9" s="1" t="s">
        <v>5</v>
      </c>
      <c r="X9" s="1" t="s">
        <v>6</v>
      </c>
      <c r="Y9" s="1" t="s">
        <v>5</v>
      </c>
      <c r="Z9" s="1" t="s">
        <v>6</v>
      </c>
      <c r="AA9" s="1" t="s">
        <v>5</v>
      </c>
      <c r="AB9" s="1" t="s">
        <v>5</v>
      </c>
      <c r="AC9" s="1" t="s">
        <v>5</v>
      </c>
      <c r="AD9" s="1" t="s">
        <v>6</v>
      </c>
      <c r="AE9" s="1" t="s">
        <v>6</v>
      </c>
      <c r="AF9" s="1" t="s">
        <v>4</v>
      </c>
      <c r="AG9" s="1" t="s">
        <v>4</v>
      </c>
      <c r="AH9" s="1" t="s">
        <v>5</v>
      </c>
      <c r="AI9" s="1" t="s">
        <v>6</v>
      </c>
      <c r="AJ9" s="1" t="s">
        <v>6</v>
      </c>
      <c r="AK9" s="1" t="s">
        <v>6</v>
      </c>
      <c r="AL9" s="1" t="s">
        <v>6</v>
      </c>
      <c r="AM9" s="1" t="s">
        <v>5</v>
      </c>
      <c r="AN9" s="1" t="s">
        <v>6</v>
      </c>
      <c r="AO9" s="1" t="s">
        <v>6</v>
      </c>
      <c r="AP9" s="1" t="s">
        <v>6</v>
      </c>
      <c r="AQ9" s="1" t="s">
        <v>6</v>
      </c>
      <c r="AR9" s="1" t="s">
        <v>5</v>
      </c>
      <c r="AS9" s="1" t="s">
        <v>7</v>
      </c>
      <c r="AT9" s="1" t="s">
        <v>6</v>
      </c>
      <c r="AU9" s="1" t="s">
        <v>6</v>
      </c>
      <c r="AV9" s="1" t="s">
        <v>6</v>
      </c>
      <c r="AW9" s="1" t="s">
        <v>4</v>
      </c>
      <c r="AX9" s="1" t="s">
        <v>5</v>
      </c>
      <c r="AY9" s="1" t="s">
        <v>6</v>
      </c>
      <c r="AZ9" s="1" t="s">
        <v>5</v>
      </c>
      <c r="BA9" s="1" t="s">
        <v>6</v>
      </c>
      <c r="BB9" s="1" t="s">
        <v>6</v>
      </c>
      <c r="BC9" s="1" t="s">
        <v>6</v>
      </c>
      <c r="BD9" s="1" t="s">
        <v>4</v>
      </c>
      <c r="BE9" s="1" t="s">
        <v>6</v>
      </c>
      <c r="BF9" s="1" t="s">
        <v>6</v>
      </c>
      <c r="BG9" s="1" t="s">
        <v>5</v>
      </c>
      <c r="BH9" s="1" t="s">
        <v>5</v>
      </c>
      <c r="BI9" s="1" t="s">
        <v>5</v>
      </c>
      <c r="BJ9" s="1" t="s">
        <v>6</v>
      </c>
      <c r="BK9" s="1" t="s">
        <v>6</v>
      </c>
      <c r="BL9" s="1" t="s">
        <v>5</v>
      </c>
      <c r="BM9" s="1" t="s">
        <v>4</v>
      </c>
      <c r="BN9" s="1" t="s">
        <v>5</v>
      </c>
      <c r="BO9" s="1" t="s">
        <v>7</v>
      </c>
      <c r="BP9" s="1" t="s">
        <v>6</v>
      </c>
      <c r="BQ9" s="1" t="s">
        <v>5</v>
      </c>
      <c r="BR9" s="1" t="s">
        <v>6</v>
      </c>
      <c r="BS9" s="1" t="s">
        <v>6</v>
      </c>
      <c r="BT9" s="1" t="s">
        <v>4</v>
      </c>
      <c r="BU9" s="1" t="s">
        <v>5</v>
      </c>
      <c r="BV9" s="1" t="s">
        <v>6</v>
      </c>
      <c r="BW9" s="1" t="s">
        <v>5</v>
      </c>
      <c r="BX9" s="1" t="s">
        <v>6</v>
      </c>
      <c r="BY9" s="1" t="s">
        <v>5</v>
      </c>
      <c r="BZ9" s="1" t="s">
        <v>7</v>
      </c>
      <c r="CA9" s="1" t="s">
        <v>5</v>
      </c>
      <c r="CB9" s="1" t="s">
        <v>4</v>
      </c>
      <c r="CC9" s="1" t="s">
        <v>6</v>
      </c>
      <c r="CD9" s="1" t="s">
        <v>6</v>
      </c>
      <c r="CE9" s="1" t="s">
        <v>5</v>
      </c>
      <c r="CF9" s="1" t="s">
        <v>6</v>
      </c>
      <c r="CG9" s="1" t="s">
        <v>6</v>
      </c>
      <c r="CH9" s="1" t="s">
        <v>6</v>
      </c>
      <c r="CI9" s="1" t="s">
        <v>6</v>
      </c>
      <c r="CJ9" s="1" t="s">
        <v>7</v>
      </c>
      <c r="CK9" s="1" t="s">
        <v>4</v>
      </c>
      <c r="CL9" s="1" t="s">
        <v>5</v>
      </c>
      <c r="CM9" s="1" t="s">
        <v>5</v>
      </c>
      <c r="CN9" s="1" t="s">
        <v>5</v>
      </c>
      <c r="CO9" s="1" t="s">
        <v>6</v>
      </c>
      <c r="CP9" s="1" t="s">
        <v>7</v>
      </c>
      <c r="CQ9" s="1" t="s">
        <v>5</v>
      </c>
      <c r="CR9" s="1" t="s">
        <v>5</v>
      </c>
      <c r="CS9" s="1" t="s">
        <v>7</v>
      </c>
      <c r="CT9" s="1" t="s">
        <v>6</v>
      </c>
      <c r="CU9" s="1" t="s">
        <v>7</v>
      </c>
      <c r="CV9" s="1" t="s">
        <v>7</v>
      </c>
      <c r="CW9" s="1" t="s">
        <v>6</v>
      </c>
    </row>
    <row r="10" spans="2:101" x14ac:dyDescent="0.25">
      <c r="B10" s="44" t="s">
        <v>21</v>
      </c>
      <c r="C10" s="44"/>
      <c r="D10" s="4" t="s">
        <v>22</v>
      </c>
      <c r="E10" s="4" t="s">
        <v>22</v>
      </c>
      <c r="F10" s="1" t="s">
        <v>6</v>
      </c>
      <c r="G10" s="1" t="s">
        <v>6</v>
      </c>
      <c r="H10" s="1" t="s">
        <v>6</v>
      </c>
      <c r="I10" s="1" t="s">
        <v>5</v>
      </c>
      <c r="J10" s="1" t="s">
        <v>5</v>
      </c>
      <c r="K10" s="1" t="s">
        <v>6</v>
      </c>
      <c r="L10" s="1" t="s">
        <v>6</v>
      </c>
      <c r="M10" s="1" t="s">
        <v>6</v>
      </c>
      <c r="N10" s="1" t="s">
        <v>5</v>
      </c>
      <c r="O10" s="1" t="s">
        <v>5</v>
      </c>
      <c r="P10" s="1" t="s">
        <v>5</v>
      </c>
      <c r="Q10" s="1" t="s">
        <v>6</v>
      </c>
      <c r="R10" s="1" t="s">
        <v>5</v>
      </c>
      <c r="S10" s="1" t="s">
        <v>6</v>
      </c>
      <c r="T10" s="1" t="s">
        <v>6</v>
      </c>
      <c r="U10" s="1" t="s">
        <v>5</v>
      </c>
      <c r="V10" s="1" t="s">
        <v>5</v>
      </c>
      <c r="W10" s="1" t="s">
        <v>5</v>
      </c>
      <c r="X10" s="1" t="s">
        <v>6</v>
      </c>
      <c r="Y10" s="1" t="s">
        <v>5</v>
      </c>
      <c r="Z10" s="1" t="s">
        <v>6</v>
      </c>
      <c r="AA10" s="1" t="s">
        <v>5</v>
      </c>
      <c r="AB10" s="1" t="s">
        <v>6</v>
      </c>
      <c r="AC10" s="1" t="s">
        <v>5</v>
      </c>
      <c r="AD10" s="1" t="s">
        <v>6</v>
      </c>
      <c r="AE10" s="1" t="s">
        <v>5</v>
      </c>
      <c r="AF10" s="1" t="s">
        <v>5</v>
      </c>
      <c r="AG10" s="1" t="s">
        <v>5</v>
      </c>
      <c r="AH10" s="1" t="s">
        <v>5</v>
      </c>
      <c r="AI10" s="1" t="s">
        <v>5</v>
      </c>
      <c r="AJ10" s="1" t="s">
        <v>6</v>
      </c>
      <c r="AK10" s="1" t="s">
        <v>5</v>
      </c>
      <c r="AL10" s="1" t="s">
        <v>6</v>
      </c>
      <c r="AM10" s="1" t="s">
        <v>5</v>
      </c>
      <c r="AN10" s="1" t="s">
        <v>6</v>
      </c>
      <c r="AO10" s="1" t="s">
        <v>6</v>
      </c>
      <c r="AP10" s="1" t="s">
        <v>5</v>
      </c>
      <c r="AQ10" s="1" t="s">
        <v>5</v>
      </c>
      <c r="AR10" s="1" t="s">
        <v>6</v>
      </c>
      <c r="AS10" s="1" t="s">
        <v>6</v>
      </c>
      <c r="AT10" s="1" t="s">
        <v>5</v>
      </c>
      <c r="AU10" s="1" t="s">
        <v>6</v>
      </c>
      <c r="AV10" s="1" t="s">
        <v>5</v>
      </c>
      <c r="AW10" s="1" t="s">
        <v>4</v>
      </c>
      <c r="AX10" s="1" t="s">
        <v>6</v>
      </c>
      <c r="AY10" s="1" t="s">
        <v>5</v>
      </c>
      <c r="AZ10" s="1" t="s">
        <v>5</v>
      </c>
      <c r="BA10" s="1" t="s">
        <v>6</v>
      </c>
      <c r="BB10" s="1" t="s">
        <v>6</v>
      </c>
      <c r="BC10" s="1" t="s">
        <v>5</v>
      </c>
      <c r="BD10" s="1" t="s">
        <v>5</v>
      </c>
      <c r="BE10" s="1" t="s">
        <v>5</v>
      </c>
      <c r="BF10" s="1" t="s">
        <v>6</v>
      </c>
      <c r="BG10" s="1" t="s">
        <v>6</v>
      </c>
      <c r="BH10" s="1" t="s">
        <v>6</v>
      </c>
      <c r="BI10" s="1" t="s">
        <v>5</v>
      </c>
      <c r="BJ10" s="1" t="s">
        <v>5</v>
      </c>
      <c r="BK10" s="1" t="s">
        <v>6</v>
      </c>
      <c r="BL10" s="1" t="s">
        <v>5</v>
      </c>
      <c r="BM10" s="1" t="s">
        <v>5</v>
      </c>
      <c r="BN10" s="1" t="s">
        <v>5</v>
      </c>
      <c r="BO10" s="1" t="s">
        <v>5</v>
      </c>
      <c r="BP10" s="1" t="s">
        <v>5</v>
      </c>
      <c r="BQ10" s="1" t="s">
        <v>6</v>
      </c>
      <c r="BR10" s="1" t="s">
        <v>5</v>
      </c>
      <c r="BS10" s="1" t="s">
        <v>6</v>
      </c>
      <c r="BT10" s="1" t="s">
        <v>4</v>
      </c>
      <c r="BU10" s="1" t="s">
        <v>6</v>
      </c>
      <c r="BV10" s="1" t="s">
        <v>5</v>
      </c>
      <c r="BW10" s="1" t="s">
        <v>5</v>
      </c>
      <c r="BX10" s="1" t="s">
        <v>5</v>
      </c>
      <c r="BY10" s="1" t="s">
        <v>5</v>
      </c>
      <c r="BZ10" s="1" t="s">
        <v>5</v>
      </c>
      <c r="CA10" s="1" t="s">
        <v>6</v>
      </c>
      <c r="CB10" s="1" t="s">
        <v>6</v>
      </c>
      <c r="CC10" s="1" t="s">
        <v>5</v>
      </c>
      <c r="CD10" s="1" t="s">
        <v>5</v>
      </c>
      <c r="CE10" s="1" t="s">
        <v>6</v>
      </c>
      <c r="CF10" s="1" t="s">
        <v>5</v>
      </c>
      <c r="CG10" s="1" t="s">
        <v>6</v>
      </c>
      <c r="CH10" s="1" t="s">
        <v>5</v>
      </c>
      <c r="CI10" s="1" t="s">
        <v>5</v>
      </c>
      <c r="CJ10" s="1" t="s">
        <v>5</v>
      </c>
      <c r="CK10" s="1" t="s">
        <v>6</v>
      </c>
      <c r="CL10" s="1" t="s">
        <v>5</v>
      </c>
      <c r="CM10" s="1" t="s">
        <v>5</v>
      </c>
      <c r="CN10" s="1" t="s">
        <v>6</v>
      </c>
      <c r="CO10" s="1" t="s">
        <v>5</v>
      </c>
      <c r="CP10" s="1" t="s">
        <v>5</v>
      </c>
      <c r="CQ10" s="1" t="s">
        <v>6</v>
      </c>
      <c r="CR10" s="1" t="s">
        <v>5</v>
      </c>
      <c r="CS10" s="1" t="s">
        <v>6</v>
      </c>
      <c r="CT10" s="1" t="s">
        <v>6</v>
      </c>
      <c r="CU10" s="1" t="s">
        <v>6</v>
      </c>
      <c r="CV10" s="1" t="s">
        <v>6</v>
      </c>
      <c r="CW10" s="1" t="s">
        <v>6</v>
      </c>
    </row>
    <row r="11" spans="2:101" x14ac:dyDescent="0.25">
      <c r="D11" s="4" t="s">
        <v>24</v>
      </c>
      <c r="E11" s="4" t="s">
        <v>24</v>
      </c>
      <c r="F11" s="1" t="s">
        <v>6</v>
      </c>
      <c r="G11" s="1" t="s">
        <v>6</v>
      </c>
      <c r="H11" s="1" t="s">
        <v>6</v>
      </c>
      <c r="I11" s="1" t="s">
        <v>5</v>
      </c>
      <c r="J11" s="1" t="s">
        <v>5</v>
      </c>
      <c r="K11" s="1" t="s">
        <v>7</v>
      </c>
      <c r="L11" s="1" t="s">
        <v>6</v>
      </c>
      <c r="M11" s="1" t="s">
        <v>6</v>
      </c>
      <c r="N11" s="1" t="s">
        <v>6</v>
      </c>
      <c r="O11" s="1" t="s">
        <v>5</v>
      </c>
      <c r="P11" s="1" t="s">
        <v>5</v>
      </c>
      <c r="Q11" s="1" t="s">
        <v>6</v>
      </c>
      <c r="R11" s="1" t="s">
        <v>5</v>
      </c>
      <c r="S11" s="1" t="s">
        <v>6</v>
      </c>
      <c r="T11" s="1" t="s">
        <v>6</v>
      </c>
      <c r="U11" s="1" t="s">
        <v>6</v>
      </c>
      <c r="V11" s="1" t="s">
        <v>5</v>
      </c>
      <c r="W11" s="1" t="s">
        <v>6</v>
      </c>
      <c r="X11" s="1" t="s">
        <v>4</v>
      </c>
      <c r="Y11" s="1" t="s">
        <v>4</v>
      </c>
      <c r="Z11" s="1" t="s">
        <v>6</v>
      </c>
      <c r="AA11" s="1" t="s">
        <v>5</v>
      </c>
      <c r="AB11" s="1" t="s">
        <v>4</v>
      </c>
      <c r="AC11" s="1" t="s">
        <v>5</v>
      </c>
      <c r="AD11" s="1" t="s">
        <v>7</v>
      </c>
      <c r="AE11" s="1" t="s">
        <v>5</v>
      </c>
      <c r="AF11" s="1" t="s">
        <v>5</v>
      </c>
      <c r="AG11" s="1" t="s">
        <v>5</v>
      </c>
      <c r="AH11" s="1" t="s">
        <v>5</v>
      </c>
      <c r="AI11" s="1" t="s">
        <v>5</v>
      </c>
      <c r="AJ11" s="1" t="s">
        <v>5</v>
      </c>
      <c r="AK11" s="1" t="s">
        <v>6</v>
      </c>
      <c r="AL11" s="1" t="s">
        <v>7</v>
      </c>
      <c r="AM11" s="1" t="s">
        <v>5</v>
      </c>
      <c r="AN11" s="1" t="s">
        <v>6</v>
      </c>
      <c r="AO11" s="1" t="s">
        <v>6</v>
      </c>
      <c r="AP11" s="1" t="s">
        <v>5</v>
      </c>
      <c r="AQ11" s="1" t="s">
        <v>5</v>
      </c>
      <c r="AR11" s="1" t="s">
        <v>4</v>
      </c>
      <c r="AS11" s="1" t="s">
        <v>7</v>
      </c>
      <c r="AT11" s="1" t="s">
        <v>5</v>
      </c>
      <c r="AU11" s="1" t="s">
        <v>6</v>
      </c>
      <c r="AV11" s="1" t="s">
        <v>6</v>
      </c>
      <c r="AW11" s="1" t="s">
        <v>4</v>
      </c>
      <c r="AX11" s="1" t="s">
        <v>6</v>
      </c>
      <c r="AY11" s="1" t="s">
        <v>5</v>
      </c>
      <c r="AZ11" s="1" t="s">
        <v>5</v>
      </c>
      <c r="BA11" s="1" t="s">
        <v>6</v>
      </c>
      <c r="BB11" s="1" t="s">
        <v>6</v>
      </c>
      <c r="BC11" s="1" t="s">
        <v>6</v>
      </c>
      <c r="BD11" s="1" t="s">
        <v>5</v>
      </c>
      <c r="BE11" s="1" t="s">
        <v>5</v>
      </c>
      <c r="BF11" s="1" t="s">
        <v>4</v>
      </c>
      <c r="BG11" s="1" t="s">
        <v>5</v>
      </c>
      <c r="BH11" s="1" t="s">
        <v>6</v>
      </c>
      <c r="BI11" s="1" t="s">
        <v>5</v>
      </c>
      <c r="BJ11" s="1" t="s">
        <v>6</v>
      </c>
      <c r="BK11" s="1" t="s">
        <v>5</v>
      </c>
      <c r="BL11" s="1" t="s">
        <v>5</v>
      </c>
      <c r="BM11" s="1" t="s">
        <v>6</v>
      </c>
      <c r="BN11" s="1" t="s">
        <v>6</v>
      </c>
      <c r="BO11" s="1" t="s">
        <v>7</v>
      </c>
      <c r="BP11" s="1" t="s">
        <v>5</v>
      </c>
      <c r="BQ11" s="1" t="s">
        <v>5</v>
      </c>
      <c r="BR11" s="1" t="s">
        <v>4</v>
      </c>
      <c r="BS11" s="1" t="s">
        <v>6</v>
      </c>
      <c r="BT11" s="1" t="s">
        <v>4</v>
      </c>
      <c r="BU11" s="1" t="s">
        <v>6</v>
      </c>
      <c r="BV11" s="1" t="s">
        <v>5</v>
      </c>
      <c r="BW11" s="1" t="s">
        <v>6</v>
      </c>
      <c r="BX11" s="1" t="s">
        <v>5</v>
      </c>
      <c r="BY11" s="1" t="s">
        <v>4</v>
      </c>
      <c r="BZ11" s="1" t="s">
        <v>7</v>
      </c>
      <c r="CA11" s="1" t="s">
        <v>6</v>
      </c>
      <c r="CB11" s="1" t="s">
        <v>6</v>
      </c>
      <c r="CC11" s="1" t="s">
        <v>5</v>
      </c>
      <c r="CD11" s="1" t="s">
        <v>7</v>
      </c>
      <c r="CE11" s="1" t="s">
        <v>5</v>
      </c>
      <c r="CF11" s="1" t="s">
        <v>5</v>
      </c>
      <c r="CG11" s="1" t="s">
        <v>4</v>
      </c>
      <c r="CH11" s="1" t="s">
        <v>6</v>
      </c>
      <c r="CI11" s="1" t="s">
        <v>7</v>
      </c>
      <c r="CJ11" s="1" t="s">
        <v>5</v>
      </c>
      <c r="CK11" s="1" t="s">
        <v>6</v>
      </c>
      <c r="CL11" s="1" t="s">
        <v>6</v>
      </c>
      <c r="CM11" s="1" t="s">
        <v>6</v>
      </c>
      <c r="CN11" s="1" t="s">
        <v>6</v>
      </c>
      <c r="CO11" s="1" t="s">
        <v>5</v>
      </c>
      <c r="CP11" s="1" t="s">
        <v>5</v>
      </c>
      <c r="CQ11" s="1" t="s">
        <v>7</v>
      </c>
      <c r="CR11" s="1" t="s">
        <v>5</v>
      </c>
      <c r="CS11" s="1" t="s">
        <v>6</v>
      </c>
      <c r="CT11" s="1" t="s">
        <v>6</v>
      </c>
      <c r="CU11" s="1" t="s">
        <v>6</v>
      </c>
      <c r="CV11" s="1" t="s">
        <v>6</v>
      </c>
      <c r="CW11" s="1" t="s">
        <v>7</v>
      </c>
    </row>
    <row r="12" spans="2:101" x14ac:dyDescent="0.25">
      <c r="B12" s="49" t="s">
        <v>22</v>
      </c>
      <c r="C12" s="49"/>
      <c r="D12" s="2" t="s">
        <v>25</v>
      </c>
      <c r="E12" s="2" t="s">
        <v>25</v>
      </c>
      <c r="F12" s="1" t="s">
        <v>5</v>
      </c>
      <c r="G12" s="1" t="s">
        <v>6</v>
      </c>
      <c r="H12" s="1" t="s">
        <v>5</v>
      </c>
      <c r="I12" s="1" t="s">
        <v>6</v>
      </c>
      <c r="J12" s="1" t="s">
        <v>5</v>
      </c>
      <c r="K12" s="1" t="s">
        <v>5</v>
      </c>
      <c r="L12" s="1" t="s">
        <v>6</v>
      </c>
      <c r="M12" s="1" t="s">
        <v>6</v>
      </c>
      <c r="N12" s="1" t="s">
        <v>6</v>
      </c>
      <c r="O12" s="1" t="s">
        <v>6</v>
      </c>
      <c r="P12" s="1" t="s">
        <v>6</v>
      </c>
      <c r="Q12" s="1" t="s">
        <v>5</v>
      </c>
      <c r="R12" s="1" t="s">
        <v>6</v>
      </c>
      <c r="S12" s="1" t="s">
        <v>5</v>
      </c>
      <c r="T12" s="1" t="s">
        <v>6</v>
      </c>
      <c r="U12" s="1" t="s">
        <v>6</v>
      </c>
      <c r="V12" s="1" t="s">
        <v>5</v>
      </c>
      <c r="W12" s="1" t="s">
        <v>5</v>
      </c>
      <c r="X12" s="1" t="s">
        <v>6</v>
      </c>
      <c r="Y12" s="1" t="s">
        <v>5</v>
      </c>
      <c r="Z12" s="1" t="s">
        <v>6</v>
      </c>
      <c r="AA12" s="1" t="s">
        <v>6</v>
      </c>
      <c r="AB12" s="1" t="s">
        <v>5</v>
      </c>
      <c r="AC12" s="1" t="s">
        <v>6</v>
      </c>
      <c r="AD12" s="1" t="s">
        <v>6</v>
      </c>
      <c r="AE12" s="1" t="s">
        <v>5</v>
      </c>
      <c r="AF12" s="1" t="s">
        <v>5</v>
      </c>
      <c r="AG12" s="1" t="s">
        <v>4</v>
      </c>
      <c r="AH12" s="1" t="s">
        <v>5</v>
      </c>
      <c r="AI12" s="1" t="s">
        <v>5</v>
      </c>
      <c r="AJ12" s="1" t="s">
        <v>6</v>
      </c>
      <c r="AK12" s="1" t="s">
        <v>6</v>
      </c>
      <c r="AL12" s="1" t="s">
        <v>6</v>
      </c>
      <c r="AM12" s="1" t="s">
        <v>6</v>
      </c>
      <c r="AN12" s="1" t="s">
        <v>6</v>
      </c>
      <c r="AO12" s="1" t="s">
        <v>6</v>
      </c>
      <c r="AP12" s="1" t="s">
        <v>6</v>
      </c>
      <c r="AQ12" s="1" t="s">
        <v>6</v>
      </c>
      <c r="AR12" s="1" t="s">
        <v>6</v>
      </c>
      <c r="AS12" s="1" t="s">
        <v>6</v>
      </c>
      <c r="AT12" s="1" t="s">
        <v>6</v>
      </c>
      <c r="AU12" s="1" t="s">
        <v>6</v>
      </c>
      <c r="AV12" s="1" t="s">
        <v>5</v>
      </c>
      <c r="AW12" s="1" t="s">
        <v>4</v>
      </c>
      <c r="AX12" s="1" t="s">
        <v>6</v>
      </c>
      <c r="AY12" s="1" t="s">
        <v>5</v>
      </c>
      <c r="AZ12" s="1" t="s">
        <v>6</v>
      </c>
      <c r="BA12" s="1" t="s">
        <v>5</v>
      </c>
      <c r="BB12" s="1" t="s">
        <v>5</v>
      </c>
      <c r="BC12" s="1" t="s">
        <v>5</v>
      </c>
      <c r="BD12" s="1" t="s">
        <v>5</v>
      </c>
      <c r="BE12" s="1" t="s">
        <v>6</v>
      </c>
      <c r="BF12" s="1" t="s">
        <v>5</v>
      </c>
      <c r="BG12" s="1" t="s">
        <v>5</v>
      </c>
      <c r="BH12" s="1" t="s">
        <v>4</v>
      </c>
      <c r="BI12" s="1" t="s">
        <v>6</v>
      </c>
      <c r="BJ12" s="1" t="s">
        <v>5</v>
      </c>
      <c r="BK12" s="1" t="s">
        <v>6</v>
      </c>
      <c r="BL12" s="1" t="s">
        <v>6</v>
      </c>
      <c r="BM12" s="1" t="s">
        <v>5</v>
      </c>
      <c r="BN12" s="1" t="s">
        <v>5</v>
      </c>
      <c r="BO12" s="1" t="s">
        <v>6</v>
      </c>
      <c r="BP12" s="1" t="s">
        <v>6</v>
      </c>
      <c r="BQ12" s="1" t="s">
        <v>6</v>
      </c>
      <c r="BR12" s="1" t="s">
        <v>6</v>
      </c>
      <c r="BS12" s="1" t="s">
        <v>6</v>
      </c>
      <c r="BT12" s="1" t="s">
        <v>4</v>
      </c>
      <c r="BU12" s="1" t="s">
        <v>5</v>
      </c>
      <c r="BV12" s="1" t="s">
        <v>6</v>
      </c>
      <c r="BW12" s="1" t="s">
        <v>6</v>
      </c>
      <c r="BX12" s="1" t="s">
        <v>5</v>
      </c>
      <c r="BY12" s="1" t="s">
        <v>4</v>
      </c>
      <c r="BZ12" s="1" t="s">
        <v>5</v>
      </c>
      <c r="CA12" s="1" t="s">
        <v>6</v>
      </c>
      <c r="CB12" s="1" t="s">
        <v>5</v>
      </c>
      <c r="CC12" s="1" t="s">
        <v>5</v>
      </c>
      <c r="CD12" s="1" t="s">
        <v>6</v>
      </c>
      <c r="CE12" s="1" t="s">
        <v>5</v>
      </c>
      <c r="CF12" s="1" t="s">
        <v>6</v>
      </c>
      <c r="CG12" s="1" t="s">
        <v>4</v>
      </c>
      <c r="CH12" s="1" t="s">
        <v>5</v>
      </c>
      <c r="CI12" s="1" t="s">
        <v>6</v>
      </c>
      <c r="CJ12" s="1" t="s">
        <v>6</v>
      </c>
      <c r="CK12" s="1" t="s">
        <v>5</v>
      </c>
      <c r="CL12" s="1" t="s">
        <v>6</v>
      </c>
      <c r="CM12" s="1" t="s">
        <v>6</v>
      </c>
      <c r="CN12" s="1" t="s">
        <v>5</v>
      </c>
      <c r="CO12" s="1" t="s">
        <v>5</v>
      </c>
      <c r="CP12" s="1" t="s">
        <v>6</v>
      </c>
      <c r="CQ12" s="1" t="s">
        <v>6</v>
      </c>
      <c r="CR12" s="1" t="s">
        <v>5</v>
      </c>
      <c r="CS12" s="1" t="s">
        <v>6</v>
      </c>
      <c r="CT12" s="1" t="s">
        <v>5</v>
      </c>
      <c r="CU12" s="1" t="s">
        <v>6</v>
      </c>
      <c r="CV12" s="1" t="s">
        <v>5</v>
      </c>
      <c r="CW12" s="1" t="s">
        <v>5</v>
      </c>
    </row>
    <row r="13" spans="2:101" x14ac:dyDescent="0.25">
      <c r="B13" s="49" t="s">
        <v>24</v>
      </c>
      <c r="C13" s="49"/>
      <c r="D13" s="1" t="s">
        <v>27</v>
      </c>
      <c r="E13" s="1" t="s">
        <v>27</v>
      </c>
      <c r="F13" s="1" t="s">
        <v>6</v>
      </c>
      <c r="G13" s="1" t="s">
        <v>5</v>
      </c>
      <c r="H13" s="1" t="s">
        <v>5</v>
      </c>
      <c r="I13" s="1" t="s">
        <v>7</v>
      </c>
      <c r="J13" s="1" t="s">
        <v>6</v>
      </c>
      <c r="K13" s="1" t="s">
        <v>6</v>
      </c>
      <c r="L13" s="1" t="s">
        <v>5</v>
      </c>
      <c r="M13" s="1" t="s">
        <v>5</v>
      </c>
      <c r="N13" s="1" t="s">
        <v>5</v>
      </c>
      <c r="O13" s="1" t="s">
        <v>6</v>
      </c>
      <c r="P13" s="1" t="s">
        <v>5</v>
      </c>
      <c r="Q13" s="1" t="s">
        <v>6</v>
      </c>
      <c r="R13" s="1" t="s">
        <v>5</v>
      </c>
      <c r="S13" s="1" t="s">
        <v>6</v>
      </c>
      <c r="T13" s="1" t="s">
        <v>6</v>
      </c>
      <c r="U13" s="1" t="s">
        <v>5</v>
      </c>
      <c r="V13" s="1" t="s">
        <v>5</v>
      </c>
      <c r="W13" s="1" t="s">
        <v>5</v>
      </c>
      <c r="X13" s="1" t="s">
        <v>5</v>
      </c>
      <c r="Y13" s="1" t="s">
        <v>4</v>
      </c>
      <c r="Z13" s="1" t="s">
        <v>5</v>
      </c>
      <c r="AA13" s="1" t="s">
        <v>5</v>
      </c>
      <c r="AB13" s="1" t="s">
        <v>6</v>
      </c>
      <c r="AC13" s="1" t="s">
        <v>6</v>
      </c>
      <c r="AD13" s="1" t="s">
        <v>5</v>
      </c>
      <c r="AE13" s="1" t="s">
        <v>5</v>
      </c>
      <c r="AF13" s="1" t="s">
        <v>7</v>
      </c>
      <c r="AG13" s="1" t="s">
        <v>5</v>
      </c>
      <c r="AH13" s="1" t="s">
        <v>5</v>
      </c>
      <c r="AI13" s="1" t="s">
        <v>6</v>
      </c>
      <c r="AJ13" s="1" t="s">
        <v>5</v>
      </c>
      <c r="AK13" s="1" t="s">
        <v>5</v>
      </c>
      <c r="AL13" s="1" t="s">
        <v>6</v>
      </c>
      <c r="AM13" s="1" t="s">
        <v>6</v>
      </c>
      <c r="AN13" s="1" t="s">
        <v>5</v>
      </c>
      <c r="AO13" s="1" t="s">
        <v>5</v>
      </c>
      <c r="AP13" s="1" t="s">
        <v>5</v>
      </c>
      <c r="AQ13" s="1" t="s">
        <v>6</v>
      </c>
      <c r="AR13" s="1" t="s">
        <v>7</v>
      </c>
      <c r="AS13" s="1" t="s">
        <v>6</v>
      </c>
      <c r="AT13" s="1" t="s">
        <v>6</v>
      </c>
      <c r="AU13" s="1" t="s">
        <v>6</v>
      </c>
      <c r="AV13" s="1" t="s">
        <v>7</v>
      </c>
      <c r="AW13" s="1" t="s">
        <v>4</v>
      </c>
      <c r="AX13" s="1" t="s">
        <v>6</v>
      </c>
      <c r="AY13" s="1" t="s">
        <v>6</v>
      </c>
      <c r="AZ13" s="1" t="s">
        <v>7</v>
      </c>
      <c r="BA13" s="1" t="s">
        <v>7</v>
      </c>
      <c r="BB13" s="1" t="s">
        <v>7</v>
      </c>
      <c r="BC13" s="1" t="s">
        <v>6</v>
      </c>
      <c r="BD13" s="1" t="s">
        <v>6</v>
      </c>
      <c r="BE13" s="1" t="s">
        <v>6</v>
      </c>
      <c r="BF13" s="1" t="s">
        <v>5</v>
      </c>
      <c r="BG13" s="1" t="s">
        <v>6</v>
      </c>
      <c r="BH13" s="1" t="s">
        <v>6</v>
      </c>
      <c r="BI13" s="1" t="s">
        <v>7</v>
      </c>
      <c r="BJ13" s="1" t="s">
        <v>6</v>
      </c>
      <c r="BK13" s="1" t="s">
        <v>6</v>
      </c>
      <c r="BL13" s="1" t="s">
        <v>5</v>
      </c>
      <c r="BM13" s="1" t="s">
        <v>6</v>
      </c>
      <c r="BN13" s="1" t="s">
        <v>5</v>
      </c>
      <c r="BO13" s="1" t="s">
        <v>6</v>
      </c>
      <c r="BP13" s="1" t="s">
        <v>6</v>
      </c>
      <c r="BQ13" s="1" t="s">
        <v>5</v>
      </c>
      <c r="BR13" s="1" t="s">
        <v>7</v>
      </c>
      <c r="BS13" s="1" t="s">
        <v>5</v>
      </c>
      <c r="BT13" s="1" t="s">
        <v>4</v>
      </c>
      <c r="BU13" s="1" t="s">
        <v>6</v>
      </c>
      <c r="BV13" s="1" t="s">
        <v>6</v>
      </c>
      <c r="BW13" s="1" t="s">
        <v>6</v>
      </c>
      <c r="BX13" s="1" t="s">
        <v>7</v>
      </c>
      <c r="BY13" s="1" t="s">
        <v>5</v>
      </c>
      <c r="BZ13" s="1" t="s">
        <v>5</v>
      </c>
      <c r="CA13" s="1" t="s">
        <v>6</v>
      </c>
      <c r="CB13" s="1" t="s">
        <v>6</v>
      </c>
      <c r="CC13" s="1" t="s">
        <v>6</v>
      </c>
      <c r="CD13" s="1" t="s">
        <v>6</v>
      </c>
      <c r="CE13" s="1" t="s">
        <v>6</v>
      </c>
      <c r="CF13" s="1" t="s">
        <v>5</v>
      </c>
      <c r="CG13" s="1" t="s">
        <v>6</v>
      </c>
      <c r="CH13" s="1" t="s">
        <v>5</v>
      </c>
      <c r="CI13" s="1" t="s">
        <v>7</v>
      </c>
      <c r="CJ13" s="1" t="s">
        <v>5</v>
      </c>
      <c r="CK13" s="1" t="s">
        <v>6</v>
      </c>
      <c r="CL13" s="1" t="s">
        <v>5</v>
      </c>
      <c r="CM13" s="1" t="s">
        <v>6</v>
      </c>
      <c r="CN13" s="1" t="s">
        <v>5</v>
      </c>
      <c r="CO13" s="1" t="s">
        <v>6</v>
      </c>
      <c r="CP13" s="1" t="s">
        <v>5</v>
      </c>
      <c r="CQ13" s="1" t="s">
        <v>5</v>
      </c>
      <c r="CR13" s="1" t="s">
        <v>7</v>
      </c>
      <c r="CS13" s="1" t="s">
        <v>6</v>
      </c>
      <c r="CT13" s="1" t="s">
        <v>6</v>
      </c>
      <c r="CU13" s="1" t="s">
        <v>5</v>
      </c>
      <c r="CV13" s="1" t="s">
        <v>5</v>
      </c>
      <c r="CW13" s="1" t="s">
        <v>6</v>
      </c>
    </row>
    <row r="14" spans="2:101" x14ac:dyDescent="0.25">
      <c r="D14" s="1" t="s">
        <v>29</v>
      </c>
      <c r="E14" s="1" t="s">
        <v>331</v>
      </c>
      <c r="F14" s="1" t="s">
        <v>6</v>
      </c>
      <c r="G14" s="1" t="s">
        <v>6</v>
      </c>
      <c r="H14" s="1" t="s">
        <v>6</v>
      </c>
      <c r="I14" s="1" t="s">
        <v>5</v>
      </c>
      <c r="J14" s="1" t="s">
        <v>5</v>
      </c>
      <c r="K14" s="1" t="s">
        <v>5</v>
      </c>
      <c r="L14" s="1" t="s">
        <v>5</v>
      </c>
      <c r="M14" s="1" t="s">
        <v>7</v>
      </c>
      <c r="N14" s="1" t="s">
        <v>6</v>
      </c>
      <c r="O14" s="1" t="s">
        <v>6</v>
      </c>
      <c r="P14" s="1" t="s">
        <v>5</v>
      </c>
      <c r="Q14" s="1" t="s">
        <v>6</v>
      </c>
      <c r="R14" s="1" t="s">
        <v>5</v>
      </c>
      <c r="S14" s="1" t="s">
        <v>6</v>
      </c>
      <c r="T14" s="1" t="s">
        <v>6</v>
      </c>
      <c r="U14" s="1" t="s">
        <v>6</v>
      </c>
      <c r="V14" s="1" t="s">
        <v>5</v>
      </c>
      <c r="W14" s="1" t="s">
        <v>5</v>
      </c>
      <c r="X14" s="1" t="s">
        <v>6</v>
      </c>
      <c r="Y14" s="1" t="s">
        <v>6</v>
      </c>
      <c r="Z14" s="1" t="s">
        <v>6</v>
      </c>
      <c r="AA14" s="1" t="s">
        <v>6</v>
      </c>
      <c r="AB14" s="1" t="s">
        <v>5</v>
      </c>
      <c r="AC14" s="1" t="s">
        <v>5</v>
      </c>
      <c r="AD14" s="1" t="s">
        <v>5</v>
      </c>
      <c r="AE14" s="1" t="s">
        <v>6</v>
      </c>
      <c r="AF14" s="1" t="s">
        <v>6</v>
      </c>
      <c r="AG14" s="1" t="s">
        <v>6</v>
      </c>
      <c r="AH14" s="1" t="s">
        <v>5</v>
      </c>
      <c r="AI14" s="1" t="s">
        <v>6</v>
      </c>
      <c r="AJ14" s="1" t="s">
        <v>6</v>
      </c>
      <c r="AK14" s="1" t="s">
        <v>5</v>
      </c>
      <c r="AL14" s="1" t="s">
        <v>5</v>
      </c>
      <c r="AM14" s="1" t="s">
        <v>6</v>
      </c>
      <c r="AN14" s="1" t="s">
        <v>6</v>
      </c>
      <c r="AO14" s="1" t="s">
        <v>5</v>
      </c>
      <c r="AP14" s="1" t="s">
        <v>6</v>
      </c>
      <c r="AQ14" s="1" t="s">
        <v>6</v>
      </c>
      <c r="AR14" s="1" t="s">
        <v>6</v>
      </c>
      <c r="AS14" s="1" t="s">
        <v>6</v>
      </c>
      <c r="AT14" s="1" t="s">
        <v>5</v>
      </c>
      <c r="AU14" s="1" t="s">
        <v>5</v>
      </c>
      <c r="AV14" s="1" t="s">
        <v>5</v>
      </c>
      <c r="AW14" s="1" t="s">
        <v>4</v>
      </c>
      <c r="AX14" s="1" t="s">
        <v>5</v>
      </c>
      <c r="AY14" s="1" t="s">
        <v>6</v>
      </c>
      <c r="AZ14" s="1" t="s">
        <v>5</v>
      </c>
      <c r="BA14" s="1" t="s">
        <v>6</v>
      </c>
      <c r="BB14" s="1" t="s">
        <v>6</v>
      </c>
      <c r="BC14" s="1" t="s">
        <v>5</v>
      </c>
      <c r="BD14" s="1" t="s">
        <v>6</v>
      </c>
      <c r="BE14" s="1" t="s">
        <v>5</v>
      </c>
      <c r="BF14" s="1" t="s">
        <v>5</v>
      </c>
      <c r="BG14" s="1" t="s">
        <v>5</v>
      </c>
      <c r="BH14" s="1" t="s">
        <v>6</v>
      </c>
      <c r="BI14" s="1" t="s">
        <v>5</v>
      </c>
      <c r="BJ14" s="1" t="s">
        <v>4</v>
      </c>
      <c r="BK14" s="1" t="s">
        <v>5</v>
      </c>
      <c r="BL14" s="1" t="s">
        <v>6</v>
      </c>
      <c r="BM14" s="1" t="s">
        <v>6</v>
      </c>
      <c r="BN14" s="1" t="s">
        <v>6</v>
      </c>
      <c r="BO14" s="1" t="s">
        <v>5</v>
      </c>
      <c r="BP14" s="1" t="s">
        <v>5</v>
      </c>
      <c r="BQ14" s="1" t="s">
        <v>7</v>
      </c>
      <c r="BR14" s="1" t="s">
        <v>5</v>
      </c>
      <c r="BS14" s="1" t="s">
        <v>7</v>
      </c>
      <c r="BT14" s="1" t="s">
        <v>4</v>
      </c>
      <c r="BU14" s="1" t="s">
        <v>5</v>
      </c>
      <c r="BV14" s="1" t="s">
        <v>6</v>
      </c>
      <c r="BW14" s="1" t="s">
        <v>5</v>
      </c>
      <c r="BX14" s="1" t="s">
        <v>5</v>
      </c>
      <c r="BY14" s="1" t="s">
        <v>5</v>
      </c>
      <c r="BZ14" s="1" t="s">
        <v>5</v>
      </c>
      <c r="CA14" s="1" t="s">
        <v>5</v>
      </c>
      <c r="CB14" s="1" t="s">
        <v>5</v>
      </c>
      <c r="CC14" s="1" t="s">
        <v>6</v>
      </c>
      <c r="CD14" s="1" t="s">
        <v>5</v>
      </c>
      <c r="CE14" s="1" t="s">
        <v>6</v>
      </c>
      <c r="CF14" s="1" t="s">
        <v>5</v>
      </c>
      <c r="CG14" s="1" t="s">
        <v>6</v>
      </c>
      <c r="CH14" s="1" t="s">
        <v>5</v>
      </c>
      <c r="CI14" s="1" t="s">
        <v>6</v>
      </c>
      <c r="CJ14" s="1" t="s">
        <v>6</v>
      </c>
      <c r="CK14" s="1" t="s">
        <v>4</v>
      </c>
      <c r="CL14" s="1" t="s">
        <v>6</v>
      </c>
      <c r="CM14" s="1" t="s">
        <v>6</v>
      </c>
      <c r="CN14" s="1" t="s">
        <v>5</v>
      </c>
      <c r="CO14" s="1" t="s">
        <v>6</v>
      </c>
      <c r="CP14" s="1" t="s">
        <v>6</v>
      </c>
      <c r="CQ14" s="1" t="s">
        <v>5</v>
      </c>
      <c r="CR14" s="1" t="s">
        <v>6</v>
      </c>
      <c r="CS14" s="1" t="s">
        <v>5</v>
      </c>
      <c r="CT14" s="1" t="s">
        <v>6</v>
      </c>
      <c r="CU14" s="1" t="s">
        <v>5</v>
      </c>
      <c r="CV14" s="1" t="s">
        <v>7</v>
      </c>
      <c r="CW14" s="1" t="s">
        <v>6</v>
      </c>
    </row>
    <row r="15" spans="2:101" x14ac:dyDescent="0.25">
      <c r="B15" s="53" t="s">
        <v>33</v>
      </c>
      <c r="C15" s="53"/>
      <c r="D15" s="1" t="s">
        <v>30</v>
      </c>
      <c r="E15" s="1" t="s">
        <v>30</v>
      </c>
      <c r="F15" t="s">
        <v>6</v>
      </c>
      <c r="G15" t="s">
        <v>5</v>
      </c>
      <c r="H15" t="s">
        <v>6</v>
      </c>
      <c r="I15" t="s">
        <v>5</v>
      </c>
      <c r="J15" t="s">
        <v>5</v>
      </c>
      <c r="K15" t="s">
        <v>5</v>
      </c>
      <c r="L15" t="s">
        <v>5</v>
      </c>
      <c r="M15" t="s">
        <v>6</v>
      </c>
      <c r="N15" t="s">
        <v>5</v>
      </c>
      <c r="O15" t="s">
        <v>6</v>
      </c>
      <c r="P15" t="s">
        <v>5</v>
      </c>
      <c r="Q15" t="s">
        <v>6</v>
      </c>
      <c r="R15" t="s">
        <v>6</v>
      </c>
      <c r="S15" t="s">
        <v>6</v>
      </c>
      <c r="T15" t="s">
        <v>5</v>
      </c>
      <c r="U15" t="s">
        <v>6</v>
      </c>
      <c r="V15" t="s">
        <v>5</v>
      </c>
      <c r="W15" t="s">
        <v>6</v>
      </c>
      <c r="X15" t="s">
        <v>6</v>
      </c>
      <c r="Y15" t="s">
        <v>5</v>
      </c>
      <c r="Z15" t="s">
        <v>5</v>
      </c>
      <c r="AA15" t="s">
        <v>5</v>
      </c>
      <c r="AB15" t="s">
        <v>6</v>
      </c>
      <c r="AC15" t="s">
        <v>6</v>
      </c>
      <c r="AD15" t="s">
        <v>7</v>
      </c>
      <c r="AE15" t="s">
        <v>7</v>
      </c>
      <c r="AF15" t="s">
        <v>6</v>
      </c>
      <c r="AG15" t="s">
        <v>5</v>
      </c>
      <c r="AH15" t="s">
        <v>6</v>
      </c>
      <c r="AI15" t="s">
        <v>5</v>
      </c>
      <c r="AJ15" t="s">
        <v>5</v>
      </c>
      <c r="AK15" t="s">
        <v>7</v>
      </c>
      <c r="AL15" t="s">
        <v>5</v>
      </c>
      <c r="AM15" t="s">
        <v>5</v>
      </c>
      <c r="AN15" t="s">
        <v>6</v>
      </c>
      <c r="AO15" t="s">
        <v>5</v>
      </c>
      <c r="AP15" t="s">
        <v>6</v>
      </c>
      <c r="AQ15" t="s">
        <v>5</v>
      </c>
      <c r="AR15" t="s">
        <v>5</v>
      </c>
      <c r="AS15" t="s">
        <v>6</v>
      </c>
      <c r="AT15" t="s">
        <v>5</v>
      </c>
      <c r="AU15" t="s">
        <v>6</v>
      </c>
      <c r="AV15" t="s">
        <v>5</v>
      </c>
      <c r="AW15" t="s">
        <v>4</v>
      </c>
      <c r="AX15" t="s">
        <v>5</v>
      </c>
      <c r="AY15" t="s">
        <v>5</v>
      </c>
      <c r="AZ15" t="s">
        <v>5</v>
      </c>
      <c r="BA15" t="s">
        <v>6</v>
      </c>
      <c r="BB15" t="s">
        <v>7</v>
      </c>
      <c r="BC15" t="s">
        <v>7</v>
      </c>
      <c r="BD15" t="s">
        <v>6</v>
      </c>
      <c r="BE15" t="s">
        <v>6</v>
      </c>
      <c r="BF15" t="s">
        <v>5</v>
      </c>
      <c r="BG15" t="s">
        <v>5</v>
      </c>
      <c r="BH15" t="s">
        <v>5</v>
      </c>
      <c r="BI15" t="s">
        <v>5</v>
      </c>
      <c r="BJ15" t="s">
        <v>6</v>
      </c>
      <c r="BK15" t="s">
        <v>5</v>
      </c>
      <c r="BL15" t="s">
        <v>5</v>
      </c>
      <c r="BM15" t="s">
        <v>5</v>
      </c>
      <c r="BN15" t="s">
        <v>5</v>
      </c>
      <c r="BO15" t="s">
        <v>6</v>
      </c>
      <c r="BP15" t="s">
        <v>5</v>
      </c>
      <c r="BQ15" t="s">
        <v>5</v>
      </c>
      <c r="BR15" t="s">
        <v>5</v>
      </c>
      <c r="BS15" t="s">
        <v>6</v>
      </c>
      <c r="BT15" t="s">
        <v>4</v>
      </c>
      <c r="BU15" t="s">
        <v>6</v>
      </c>
      <c r="BV15" t="s">
        <v>6</v>
      </c>
      <c r="BW15" t="s">
        <v>5</v>
      </c>
      <c r="BX15" t="s">
        <v>5</v>
      </c>
      <c r="BY15" t="s">
        <v>4</v>
      </c>
      <c r="BZ15" t="s">
        <v>5</v>
      </c>
      <c r="CA15" t="s">
        <v>5</v>
      </c>
      <c r="CB15" t="s">
        <v>6</v>
      </c>
      <c r="CC15" t="s">
        <v>5</v>
      </c>
      <c r="CD15" t="s">
        <v>5</v>
      </c>
      <c r="CE15" t="s">
        <v>5</v>
      </c>
      <c r="CF15" t="s">
        <v>6</v>
      </c>
      <c r="CG15" t="s">
        <v>4</v>
      </c>
      <c r="CH15" t="s">
        <v>6</v>
      </c>
      <c r="CI15" t="s">
        <v>6</v>
      </c>
      <c r="CJ15" t="s">
        <v>6</v>
      </c>
      <c r="CK15" t="s">
        <v>5</v>
      </c>
      <c r="CL15" t="s">
        <v>5</v>
      </c>
      <c r="CM15" t="s">
        <v>6</v>
      </c>
      <c r="CN15" t="s">
        <v>5</v>
      </c>
      <c r="CO15" t="s">
        <v>6</v>
      </c>
      <c r="CP15" t="s">
        <v>6</v>
      </c>
      <c r="CQ15" t="s">
        <v>5</v>
      </c>
      <c r="CR15" t="s">
        <v>5</v>
      </c>
      <c r="CS15" t="s">
        <v>5</v>
      </c>
      <c r="CT15" t="s">
        <v>6</v>
      </c>
      <c r="CU15" t="s">
        <v>7</v>
      </c>
      <c r="CV15" t="s">
        <v>6</v>
      </c>
      <c r="CW15" t="s">
        <v>6</v>
      </c>
    </row>
    <row r="16" spans="2:101" x14ac:dyDescent="0.25">
      <c r="B16" s="53" t="s">
        <v>34</v>
      </c>
      <c r="C16" s="53"/>
      <c r="D16" s="1" t="s">
        <v>31</v>
      </c>
      <c r="E16" s="1" t="s">
        <v>31</v>
      </c>
      <c r="F16" s="1" t="s">
        <v>5</v>
      </c>
      <c r="G16" s="1" t="s">
        <v>6</v>
      </c>
      <c r="H16" s="1" t="s">
        <v>5</v>
      </c>
      <c r="I16" s="1" t="s">
        <v>5</v>
      </c>
      <c r="J16" s="1" t="s">
        <v>6</v>
      </c>
      <c r="K16" s="1" t="s">
        <v>5</v>
      </c>
      <c r="L16" s="1" t="s">
        <v>5</v>
      </c>
      <c r="M16" s="1" t="s">
        <v>7</v>
      </c>
      <c r="N16" s="1" t="s">
        <v>6</v>
      </c>
      <c r="O16" s="1" t="s">
        <v>5</v>
      </c>
      <c r="P16" s="1" t="s">
        <v>6</v>
      </c>
      <c r="Q16" s="1" t="s">
        <v>5</v>
      </c>
      <c r="R16" s="1" t="s">
        <v>5</v>
      </c>
      <c r="S16" s="1" t="s">
        <v>5</v>
      </c>
      <c r="T16" s="1" t="s">
        <v>7</v>
      </c>
      <c r="U16" s="1" t="s">
        <v>6</v>
      </c>
      <c r="V16" s="1" t="s">
        <v>5</v>
      </c>
      <c r="W16" s="1" t="s">
        <v>5</v>
      </c>
      <c r="X16" s="1" t="s">
        <v>6</v>
      </c>
      <c r="Y16" s="1" t="s">
        <v>7</v>
      </c>
      <c r="Z16" s="1" t="s">
        <v>5</v>
      </c>
      <c r="AA16" s="1" t="s">
        <v>5</v>
      </c>
      <c r="AB16" s="1" t="s">
        <v>6</v>
      </c>
      <c r="AC16" s="1" t="s">
        <v>6</v>
      </c>
      <c r="AD16" s="1" t="s">
        <v>5</v>
      </c>
      <c r="AE16" s="1" t="s">
        <v>6</v>
      </c>
      <c r="AF16" s="1" t="s">
        <v>6</v>
      </c>
      <c r="AG16" s="1" t="s">
        <v>6</v>
      </c>
      <c r="AH16" s="1" t="s">
        <v>5</v>
      </c>
      <c r="AI16" s="1" t="s">
        <v>7</v>
      </c>
      <c r="AJ16" s="1" t="s">
        <v>6</v>
      </c>
      <c r="AK16" s="1" t="s">
        <v>6</v>
      </c>
      <c r="AL16" s="1" t="s">
        <v>6</v>
      </c>
      <c r="AM16" s="1" t="s">
        <v>6</v>
      </c>
      <c r="AN16" s="1" t="s">
        <v>6</v>
      </c>
      <c r="AO16" s="1" t="s">
        <v>5</v>
      </c>
      <c r="AP16" s="1" t="s">
        <v>6</v>
      </c>
      <c r="AQ16" s="1" t="s">
        <v>5</v>
      </c>
      <c r="AR16" s="1" t="s">
        <v>5</v>
      </c>
      <c r="AS16" s="1" t="s">
        <v>6</v>
      </c>
      <c r="AT16" s="1" t="s">
        <v>6</v>
      </c>
      <c r="AU16" s="1" t="s">
        <v>6</v>
      </c>
      <c r="AV16" s="1" t="s">
        <v>6</v>
      </c>
      <c r="AW16" s="1" t="s">
        <v>4</v>
      </c>
      <c r="AX16" s="1" t="s">
        <v>5</v>
      </c>
      <c r="AY16" s="1" t="s">
        <v>7</v>
      </c>
      <c r="AZ16" s="1" t="s">
        <v>5</v>
      </c>
      <c r="BA16" s="1" t="s">
        <v>5</v>
      </c>
      <c r="BB16" s="1" t="s">
        <v>6</v>
      </c>
      <c r="BC16" s="1" t="s">
        <v>6</v>
      </c>
      <c r="BD16" s="1" t="s">
        <v>5</v>
      </c>
      <c r="BE16" s="1" t="s">
        <v>6</v>
      </c>
      <c r="BF16" s="1" t="s">
        <v>6</v>
      </c>
      <c r="BG16" s="1" t="s">
        <v>6</v>
      </c>
      <c r="BH16" s="1" t="s">
        <v>7</v>
      </c>
      <c r="BI16" s="1" t="s">
        <v>6</v>
      </c>
      <c r="BJ16" s="1" t="s">
        <v>6</v>
      </c>
      <c r="BK16" s="1" t="s">
        <v>6</v>
      </c>
      <c r="BL16" s="1" t="s">
        <v>5</v>
      </c>
      <c r="BM16" s="1" t="s">
        <v>6</v>
      </c>
      <c r="BN16" s="1" t="s">
        <v>6</v>
      </c>
      <c r="BO16" s="1" t="s">
        <v>6</v>
      </c>
      <c r="BP16" s="1" t="s">
        <v>5</v>
      </c>
      <c r="BQ16" s="1" t="s">
        <v>5</v>
      </c>
      <c r="BR16" s="1" t="s">
        <v>5</v>
      </c>
      <c r="BS16" s="1" t="s">
        <v>6</v>
      </c>
      <c r="BT16" s="1" t="s">
        <v>4</v>
      </c>
      <c r="BU16" s="1" t="s">
        <v>6</v>
      </c>
      <c r="BV16" s="1" t="s">
        <v>6</v>
      </c>
      <c r="BW16" s="1" t="s">
        <v>5</v>
      </c>
      <c r="BX16" s="1" t="s">
        <v>7</v>
      </c>
      <c r="BY16" s="1" t="s">
        <v>5</v>
      </c>
      <c r="BZ16" s="1" t="s">
        <v>6</v>
      </c>
      <c r="CA16" s="1" t="s">
        <v>6</v>
      </c>
      <c r="CB16" s="1" t="s">
        <v>6</v>
      </c>
      <c r="CC16" s="1" t="s">
        <v>5</v>
      </c>
      <c r="CD16" s="1" t="s">
        <v>5</v>
      </c>
      <c r="CE16" s="1" t="s">
        <v>5</v>
      </c>
      <c r="CF16" s="1" t="s">
        <v>6</v>
      </c>
      <c r="CG16" s="1" t="s">
        <v>6</v>
      </c>
      <c r="CH16" s="1" t="s">
        <v>6</v>
      </c>
      <c r="CI16" s="1" t="s">
        <v>5</v>
      </c>
      <c r="CJ16" s="1" t="s">
        <v>5</v>
      </c>
      <c r="CK16" s="1" t="s">
        <v>7</v>
      </c>
      <c r="CL16" s="1" t="s">
        <v>6</v>
      </c>
      <c r="CM16" s="1" t="s">
        <v>5</v>
      </c>
      <c r="CN16" s="1" t="s">
        <v>6</v>
      </c>
      <c r="CO16" s="1" t="s">
        <v>6</v>
      </c>
      <c r="CP16" s="1" t="s">
        <v>5</v>
      </c>
      <c r="CQ16" s="1" t="s">
        <v>7</v>
      </c>
      <c r="CR16" s="1" t="s">
        <v>7</v>
      </c>
      <c r="CS16" s="1" t="s">
        <v>5</v>
      </c>
      <c r="CT16" s="1" t="s">
        <v>5</v>
      </c>
      <c r="CU16" s="1" t="s">
        <v>6</v>
      </c>
      <c r="CV16" s="1" t="s">
        <v>7</v>
      </c>
      <c r="CW16" s="1" t="s">
        <v>5</v>
      </c>
    </row>
    <row r="17" spans="2:101" x14ac:dyDescent="0.25">
      <c r="B17" s="53" t="s">
        <v>35</v>
      </c>
      <c r="C17" s="53"/>
      <c r="D17" s="1" t="s">
        <v>33</v>
      </c>
      <c r="E17" s="1" t="s">
        <v>33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5</v>
      </c>
      <c r="P17" s="1" t="s">
        <v>5</v>
      </c>
      <c r="Q17" s="1" t="s">
        <v>6</v>
      </c>
      <c r="R17" s="1" t="s">
        <v>5</v>
      </c>
      <c r="S17" s="1" t="s">
        <v>5</v>
      </c>
      <c r="T17" s="1" t="s">
        <v>5</v>
      </c>
      <c r="U17" s="1" t="s">
        <v>5</v>
      </c>
      <c r="V17" s="1" t="s">
        <v>6</v>
      </c>
      <c r="W17" s="1" t="s">
        <v>5</v>
      </c>
      <c r="X17" s="1" t="s">
        <v>6</v>
      </c>
      <c r="Y17" s="1" t="s">
        <v>5</v>
      </c>
      <c r="Z17" s="1" t="s">
        <v>4</v>
      </c>
      <c r="AA17" s="1" t="s">
        <v>5</v>
      </c>
      <c r="AB17" s="1" t="s">
        <v>5</v>
      </c>
      <c r="AC17" s="1" t="s">
        <v>7</v>
      </c>
      <c r="AD17" s="1" t="s">
        <v>5</v>
      </c>
      <c r="AE17" s="1" t="s">
        <v>5</v>
      </c>
      <c r="AF17" s="1" t="s">
        <v>5</v>
      </c>
      <c r="AG17" s="1" t="s">
        <v>5</v>
      </c>
      <c r="AH17" s="1" t="s">
        <v>6</v>
      </c>
      <c r="AI17" s="1" t="s">
        <v>5</v>
      </c>
      <c r="AJ17" s="1" t="s">
        <v>5</v>
      </c>
      <c r="AK17" s="1" t="s">
        <v>5</v>
      </c>
      <c r="AL17" s="1" t="s">
        <v>6</v>
      </c>
      <c r="AM17" s="1" t="s">
        <v>5</v>
      </c>
      <c r="AN17" s="1" t="s">
        <v>6</v>
      </c>
      <c r="AO17" s="1" t="s">
        <v>5</v>
      </c>
      <c r="AP17" s="1" t="s">
        <v>6</v>
      </c>
      <c r="AQ17" s="1" t="s">
        <v>5</v>
      </c>
      <c r="AR17" s="1" t="s">
        <v>5</v>
      </c>
      <c r="AS17" s="1" t="s">
        <v>6</v>
      </c>
      <c r="AT17" s="1" t="s">
        <v>5</v>
      </c>
      <c r="AU17" s="1" t="s">
        <v>5</v>
      </c>
      <c r="AV17" s="1" t="s">
        <v>6</v>
      </c>
      <c r="AW17" s="1" t="s">
        <v>4</v>
      </c>
      <c r="AX17" s="1" t="s">
        <v>6</v>
      </c>
      <c r="AY17" s="1" t="s">
        <v>5</v>
      </c>
      <c r="AZ17" s="1" t="s">
        <v>5</v>
      </c>
      <c r="BA17" s="1" t="s">
        <v>6</v>
      </c>
      <c r="BB17" s="1" t="s">
        <v>5</v>
      </c>
      <c r="BC17" s="1" t="s">
        <v>6</v>
      </c>
      <c r="BD17" s="1" t="s">
        <v>6</v>
      </c>
      <c r="BE17" s="1" t="s">
        <v>6</v>
      </c>
      <c r="BF17" s="1" t="s">
        <v>5</v>
      </c>
      <c r="BG17" s="1" t="s">
        <v>6</v>
      </c>
      <c r="BH17" s="1" t="s">
        <v>6</v>
      </c>
      <c r="BI17" s="1" t="s">
        <v>6</v>
      </c>
      <c r="BJ17" s="1" t="s">
        <v>5</v>
      </c>
      <c r="BK17" s="1" t="s">
        <v>5</v>
      </c>
      <c r="BL17" s="1" t="s">
        <v>6</v>
      </c>
      <c r="BM17" s="1" t="s">
        <v>5</v>
      </c>
      <c r="BN17" s="1" t="s">
        <v>7</v>
      </c>
      <c r="BO17" s="1" t="s">
        <v>6</v>
      </c>
      <c r="BP17" s="1" t="s">
        <v>5</v>
      </c>
      <c r="BQ17" s="1" t="s">
        <v>5</v>
      </c>
      <c r="BR17" s="1" t="s">
        <v>5</v>
      </c>
      <c r="BS17" s="1" t="s">
        <v>5</v>
      </c>
      <c r="BT17" s="1" t="s">
        <v>4</v>
      </c>
      <c r="BU17" s="1" t="s">
        <v>6</v>
      </c>
      <c r="BV17" s="1" t="s">
        <v>6</v>
      </c>
      <c r="BW17" s="1" t="s">
        <v>7</v>
      </c>
      <c r="BX17" s="1" t="s">
        <v>5</v>
      </c>
      <c r="BY17" s="1" t="s">
        <v>5</v>
      </c>
      <c r="BZ17" s="1" t="s">
        <v>6</v>
      </c>
      <c r="CA17" s="1" t="s">
        <v>5</v>
      </c>
      <c r="CB17" s="1" t="s">
        <v>6</v>
      </c>
      <c r="CC17" s="1" t="s">
        <v>7</v>
      </c>
      <c r="CD17" s="1" t="s">
        <v>7</v>
      </c>
      <c r="CE17" s="1" t="s">
        <v>7</v>
      </c>
      <c r="CF17" s="1" t="s">
        <v>6</v>
      </c>
      <c r="CG17" s="1" t="s">
        <v>6</v>
      </c>
      <c r="CH17" s="1" t="s">
        <v>5</v>
      </c>
      <c r="CI17" s="1" t="s">
        <v>6</v>
      </c>
      <c r="CJ17" s="1" t="s">
        <v>5</v>
      </c>
      <c r="CK17" s="1" t="s">
        <v>6</v>
      </c>
      <c r="CL17" s="1" t="s">
        <v>5</v>
      </c>
      <c r="CM17" s="1" t="s">
        <v>5</v>
      </c>
      <c r="CN17" s="1" t="s">
        <v>5</v>
      </c>
      <c r="CO17" s="1" t="s">
        <v>6</v>
      </c>
      <c r="CP17" s="1" t="s">
        <v>7</v>
      </c>
      <c r="CQ17" s="1" t="s">
        <v>6</v>
      </c>
      <c r="CR17" s="1" t="s">
        <v>6</v>
      </c>
      <c r="CS17" s="1" t="s">
        <v>5</v>
      </c>
      <c r="CT17" s="1" t="s">
        <v>4</v>
      </c>
      <c r="CU17" s="1" t="s">
        <v>6</v>
      </c>
      <c r="CV17" s="1" t="s">
        <v>6</v>
      </c>
      <c r="CW17" s="1" t="s">
        <v>4</v>
      </c>
    </row>
    <row r="18" spans="2:101" x14ac:dyDescent="0.25">
      <c r="B18" s="53" t="s">
        <v>37</v>
      </c>
      <c r="C18" s="53"/>
      <c r="D18" s="5" t="s">
        <v>34</v>
      </c>
      <c r="E18" s="5" t="s">
        <v>34</v>
      </c>
      <c r="F18" s="1" t="s">
        <v>7</v>
      </c>
      <c r="G18" s="1" t="s">
        <v>6</v>
      </c>
      <c r="H18" s="1" t="s">
        <v>5</v>
      </c>
      <c r="I18" s="1" t="s">
        <v>5</v>
      </c>
      <c r="J18" s="1" t="s">
        <v>6</v>
      </c>
      <c r="K18" s="1" t="s">
        <v>5</v>
      </c>
      <c r="L18" s="1" t="s">
        <v>6</v>
      </c>
      <c r="M18" s="1" t="s">
        <v>5</v>
      </c>
      <c r="N18" s="1" t="s">
        <v>6</v>
      </c>
      <c r="O18" s="1" t="s">
        <v>5</v>
      </c>
      <c r="P18" s="1" t="s">
        <v>6</v>
      </c>
      <c r="Q18" s="1" t="s">
        <v>6</v>
      </c>
      <c r="R18" s="1" t="s">
        <v>5</v>
      </c>
      <c r="S18" s="1" t="s">
        <v>5</v>
      </c>
      <c r="T18" s="1" t="s">
        <v>6</v>
      </c>
      <c r="U18" s="1" t="s">
        <v>5</v>
      </c>
      <c r="V18" s="1" t="s">
        <v>6</v>
      </c>
      <c r="W18" s="1" t="s">
        <v>5</v>
      </c>
      <c r="X18" s="1" t="s">
        <v>6</v>
      </c>
      <c r="Y18" s="1" t="s">
        <v>5</v>
      </c>
      <c r="Z18" s="1" t="s">
        <v>6</v>
      </c>
      <c r="AA18" s="1" t="s">
        <v>5</v>
      </c>
      <c r="AB18" s="1" t="s">
        <v>7</v>
      </c>
      <c r="AC18" s="1" t="s">
        <v>5</v>
      </c>
      <c r="AD18" s="1" t="s">
        <v>7</v>
      </c>
      <c r="AE18" s="1" t="s">
        <v>5</v>
      </c>
      <c r="AF18" s="1" t="s">
        <v>5</v>
      </c>
      <c r="AG18" s="1" t="s">
        <v>5</v>
      </c>
      <c r="AH18" s="1" t="s">
        <v>6</v>
      </c>
      <c r="AI18" s="1" t="s">
        <v>5</v>
      </c>
      <c r="AJ18" s="1" t="s">
        <v>5</v>
      </c>
      <c r="AK18" s="1" t="s">
        <v>5</v>
      </c>
      <c r="AL18" s="1" t="s">
        <v>6</v>
      </c>
      <c r="AM18" s="1" t="s">
        <v>5</v>
      </c>
      <c r="AN18" s="1" t="s">
        <v>6</v>
      </c>
      <c r="AO18" s="1" t="s">
        <v>6</v>
      </c>
      <c r="AP18" s="1" t="s">
        <v>6</v>
      </c>
      <c r="AQ18" s="1" t="s">
        <v>6</v>
      </c>
      <c r="AR18" s="1" t="s">
        <v>5</v>
      </c>
      <c r="AS18" s="1" t="s">
        <v>6</v>
      </c>
      <c r="AT18" s="1" t="s">
        <v>5</v>
      </c>
      <c r="AU18" s="1" t="s">
        <v>5</v>
      </c>
      <c r="AV18" s="1" t="s">
        <v>7</v>
      </c>
      <c r="AW18" s="1" t="s">
        <v>4</v>
      </c>
      <c r="AX18" s="1" t="s">
        <v>6</v>
      </c>
      <c r="AY18" s="1" t="s">
        <v>5</v>
      </c>
      <c r="AZ18" s="1" t="s">
        <v>5</v>
      </c>
      <c r="BA18" s="1" t="s">
        <v>6</v>
      </c>
      <c r="BB18" s="1" t="s">
        <v>6</v>
      </c>
      <c r="BC18" s="1" t="s">
        <v>6</v>
      </c>
      <c r="BD18" s="1" t="s">
        <v>6</v>
      </c>
      <c r="BE18" s="1" t="s">
        <v>6</v>
      </c>
      <c r="BF18" s="1" t="s">
        <v>5</v>
      </c>
      <c r="BG18" s="1" t="s">
        <v>6</v>
      </c>
      <c r="BH18" s="1" t="s">
        <v>6</v>
      </c>
      <c r="BI18" s="1" t="s">
        <v>5</v>
      </c>
      <c r="BJ18" s="1" t="s">
        <v>5</v>
      </c>
      <c r="BK18" s="1" t="s">
        <v>5</v>
      </c>
      <c r="BL18" s="1" t="s">
        <v>6</v>
      </c>
      <c r="BM18" s="1" t="s">
        <v>5</v>
      </c>
      <c r="BN18" s="1" t="s">
        <v>7</v>
      </c>
      <c r="BO18" s="1" t="s">
        <v>6</v>
      </c>
      <c r="BP18" s="1" t="s">
        <v>5</v>
      </c>
      <c r="BQ18" s="1" t="s">
        <v>6</v>
      </c>
      <c r="BR18" s="1" t="s">
        <v>6</v>
      </c>
      <c r="BS18" s="1" t="s">
        <v>5</v>
      </c>
      <c r="BT18" s="1" t="s">
        <v>4</v>
      </c>
      <c r="BU18" s="1" t="s">
        <v>6</v>
      </c>
      <c r="BV18" s="1" t="s">
        <v>6</v>
      </c>
      <c r="BW18" s="1" t="s">
        <v>7</v>
      </c>
      <c r="BX18" s="1" t="s">
        <v>5</v>
      </c>
      <c r="BY18" s="1" t="s">
        <v>5</v>
      </c>
      <c r="BZ18" s="1" t="s">
        <v>6</v>
      </c>
      <c r="CA18" s="1" t="s">
        <v>5</v>
      </c>
      <c r="CB18" s="1" t="s">
        <v>6</v>
      </c>
      <c r="CC18" s="1" t="s">
        <v>7</v>
      </c>
      <c r="CD18" s="1" t="s">
        <v>6</v>
      </c>
      <c r="CE18" s="1" t="s">
        <v>6</v>
      </c>
      <c r="CF18" s="1" t="s">
        <v>6</v>
      </c>
      <c r="CG18" s="1" t="s">
        <v>6</v>
      </c>
      <c r="CH18" s="1" t="s">
        <v>5</v>
      </c>
      <c r="CI18" s="1" t="s">
        <v>6</v>
      </c>
      <c r="CJ18" s="1" t="s">
        <v>6</v>
      </c>
      <c r="CK18" s="1" t="s">
        <v>6</v>
      </c>
      <c r="CL18" s="1" t="s">
        <v>5</v>
      </c>
      <c r="CM18" s="1" t="s">
        <v>5</v>
      </c>
      <c r="CN18" s="1" t="s">
        <v>5</v>
      </c>
      <c r="CO18" s="1" t="s">
        <v>7</v>
      </c>
      <c r="CP18" s="1" t="s">
        <v>7</v>
      </c>
      <c r="CQ18" s="1" t="s">
        <v>6</v>
      </c>
      <c r="CR18" s="1" t="s">
        <v>6</v>
      </c>
      <c r="CS18" s="1" t="s">
        <v>7</v>
      </c>
      <c r="CT18" s="1" t="s">
        <v>6</v>
      </c>
      <c r="CU18" s="1" t="s">
        <v>6</v>
      </c>
      <c r="CV18" s="1" t="s">
        <v>6</v>
      </c>
      <c r="CW18" s="1" t="s">
        <v>5</v>
      </c>
    </row>
    <row r="19" spans="2:101" x14ac:dyDescent="0.25">
      <c r="D19" s="5" t="s">
        <v>35</v>
      </c>
      <c r="E19" s="5" t="s">
        <v>35</v>
      </c>
      <c r="F19" s="1" t="s">
        <v>7</v>
      </c>
      <c r="G19" s="1" t="s">
        <v>6</v>
      </c>
      <c r="H19" s="1" t="s">
        <v>5</v>
      </c>
      <c r="I19" s="1" t="s">
        <v>5</v>
      </c>
      <c r="J19" s="1" t="s">
        <v>4</v>
      </c>
      <c r="K19" s="1" t="s">
        <v>5</v>
      </c>
      <c r="L19" s="1" t="s">
        <v>6</v>
      </c>
      <c r="M19" s="1" t="s">
        <v>5</v>
      </c>
      <c r="N19" s="1" t="s">
        <v>6</v>
      </c>
      <c r="O19" s="1" t="s">
        <v>5</v>
      </c>
      <c r="P19" s="1" t="s">
        <v>6</v>
      </c>
      <c r="Q19" s="1" t="s">
        <v>6</v>
      </c>
      <c r="R19" s="1" t="s">
        <v>5</v>
      </c>
      <c r="S19" s="1" t="s">
        <v>5</v>
      </c>
      <c r="T19" s="1" t="s">
        <v>6</v>
      </c>
      <c r="U19" s="1" t="s">
        <v>5</v>
      </c>
      <c r="V19" s="1" t="s">
        <v>6</v>
      </c>
      <c r="W19" s="1" t="s">
        <v>5</v>
      </c>
      <c r="X19" s="1" t="s">
        <v>6</v>
      </c>
      <c r="Y19" s="1" t="s">
        <v>4</v>
      </c>
      <c r="Z19" s="1" t="s">
        <v>6</v>
      </c>
      <c r="AA19" s="1" t="s">
        <v>5</v>
      </c>
      <c r="AB19" s="1" t="s">
        <v>7</v>
      </c>
      <c r="AC19" s="1" t="s">
        <v>5</v>
      </c>
      <c r="AD19" s="1" t="s">
        <v>7</v>
      </c>
      <c r="AE19" s="1" t="s">
        <v>5</v>
      </c>
      <c r="AF19" s="1" t="s">
        <v>5</v>
      </c>
      <c r="AG19" s="1" t="s">
        <v>5</v>
      </c>
      <c r="AH19" s="1" t="s">
        <v>6</v>
      </c>
      <c r="AI19" s="1" t="s">
        <v>5</v>
      </c>
      <c r="AJ19" s="1" t="s">
        <v>5</v>
      </c>
      <c r="AK19" s="1" t="s">
        <v>5</v>
      </c>
      <c r="AL19" s="1" t="s">
        <v>6</v>
      </c>
      <c r="AM19" s="1" t="s">
        <v>5</v>
      </c>
      <c r="AN19" s="1" t="s">
        <v>6</v>
      </c>
      <c r="AO19" s="1" t="s">
        <v>6</v>
      </c>
      <c r="AP19" s="1" t="s">
        <v>6</v>
      </c>
      <c r="AQ19" s="1" t="s">
        <v>7</v>
      </c>
      <c r="AR19" s="1" t="s">
        <v>5</v>
      </c>
      <c r="AS19" s="1" t="s">
        <v>6</v>
      </c>
      <c r="AT19" s="1" t="s">
        <v>5</v>
      </c>
      <c r="AU19" s="1" t="s">
        <v>5</v>
      </c>
      <c r="AV19" s="1" t="s">
        <v>7</v>
      </c>
      <c r="AW19" s="1" t="s">
        <v>4</v>
      </c>
      <c r="AX19" s="1" t="s">
        <v>6</v>
      </c>
      <c r="AY19" s="1" t="s">
        <v>5</v>
      </c>
      <c r="AZ19" s="1" t="s">
        <v>5</v>
      </c>
      <c r="BA19" s="1" t="s">
        <v>6</v>
      </c>
      <c r="BB19" s="1" t="s">
        <v>6</v>
      </c>
      <c r="BC19" s="1" t="s">
        <v>6</v>
      </c>
      <c r="BD19" s="1" t="s">
        <v>6</v>
      </c>
      <c r="BE19" s="1" t="s">
        <v>6</v>
      </c>
      <c r="BF19" s="1" t="s">
        <v>6</v>
      </c>
      <c r="BG19" s="1" t="s">
        <v>6</v>
      </c>
      <c r="BH19" s="1" t="s">
        <v>6</v>
      </c>
      <c r="BI19" s="1" t="s">
        <v>5</v>
      </c>
      <c r="BJ19" s="1" t="s">
        <v>5</v>
      </c>
      <c r="BK19" s="1" t="s">
        <v>5</v>
      </c>
      <c r="BL19" s="1" t="s">
        <v>6</v>
      </c>
      <c r="BM19" s="1" t="s">
        <v>5</v>
      </c>
      <c r="BN19" s="1" t="s">
        <v>7</v>
      </c>
      <c r="BO19" s="1" t="s">
        <v>6</v>
      </c>
      <c r="BP19" s="1" t="s">
        <v>5</v>
      </c>
      <c r="BQ19" s="1" t="s">
        <v>6</v>
      </c>
      <c r="BR19" s="1" t="s">
        <v>6</v>
      </c>
      <c r="BS19" s="1" t="s">
        <v>5</v>
      </c>
      <c r="BT19" s="1" t="s">
        <v>4</v>
      </c>
      <c r="BU19" s="1" t="s">
        <v>6</v>
      </c>
      <c r="BV19" s="1" t="s">
        <v>6</v>
      </c>
      <c r="BW19" s="1" t="s">
        <v>7</v>
      </c>
      <c r="BX19" s="1" t="s">
        <v>5</v>
      </c>
      <c r="BY19" s="1" t="s">
        <v>4</v>
      </c>
      <c r="BZ19" s="1" t="s">
        <v>6</v>
      </c>
      <c r="CA19" s="1" t="s">
        <v>5</v>
      </c>
      <c r="CB19" s="1" t="s">
        <v>6</v>
      </c>
      <c r="CC19" s="1" t="s">
        <v>7</v>
      </c>
      <c r="CD19" s="1" t="s">
        <v>6</v>
      </c>
      <c r="CE19" s="1" t="s">
        <v>6</v>
      </c>
      <c r="CF19" s="1" t="s">
        <v>6</v>
      </c>
      <c r="CG19" s="1" t="s">
        <v>4</v>
      </c>
      <c r="CH19" s="1" t="s">
        <v>5</v>
      </c>
      <c r="CI19" s="1" t="s">
        <v>6</v>
      </c>
      <c r="CJ19" s="1" t="s">
        <v>6</v>
      </c>
      <c r="CK19" s="1" t="s">
        <v>6</v>
      </c>
      <c r="CL19" s="1" t="s">
        <v>5</v>
      </c>
      <c r="CM19" s="1" t="s">
        <v>5</v>
      </c>
      <c r="CN19" s="1" t="s">
        <v>5</v>
      </c>
      <c r="CO19" s="1" t="s">
        <v>7</v>
      </c>
      <c r="CP19" s="1" t="s">
        <v>7</v>
      </c>
      <c r="CQ19" s="1" t="s">
        <v>6</v>
      </c>
      <c r="CR19" s="1" t="s">
        <v>6</v>
      </c>
      <c r="CS19" s="1" t="s">
        <v>7</v>
      </c>
      <c r="CT19" s="1" t="s">
        <v>6</v>
      </c>
      <c r="CU19" s="1" t="s">
        <v>6</v>
      </c>
      <c r="CV19" s="1" t="s">
        <v>6</v>
      </c>
      <c r="CW19" s="1" t="s">
        <v>5</v>
      </c>
    </row>
    <row r="20" spans="2:101" x14ac:dyDescent="0.25">
      <c r="B20" s="54" t="s">
        <v>31</v>
      </c>
      <c r="C20" s="54"/>
      <c r="D20" s="5" t="s">
        <v>37</v>
      </c>
      <c r="E20" s="5" t="s">
        <v>37</v>
      </c>
      <c r="F20" s="1" t="s">
        <v>7</v>
      </c>
      <c r="G20" s="1" t="s">
        <v>6</v>
      </c>
      <c r="H20" s="1" t="s">
        <v>5</v>
      </c>
      <c r="I20" s="1" t="s">
        <v>5</v>
      </c>
      <c r="J20" s="1" t="s">
        <v>6</v>
      </c>
      <c r="K20" s="1" t="s">
        <v>5</v>
      </c>
      <c r="L20" s="1" t="s">
        <v>6</v>
      </c>
      <c r="M20" s="1" t="s">
        <v>5</v>
      </c>
      <c r="N20" s="1" t="s">
        <v>6</v>
      </c>
      <c r="O20" s="1" t="s">
        <v>5</v>
      </c>
      <c r="P20" s="1" t="s">
        <v>6</v>
      </c>
      <c r="Q20" s="1" t="s">
        <v>6</v>
      </c>
      <c r="R20" s="1" t="s">
        <v>5</v>
      </c>
      <c r="S20" s="1" t="s">
        <v>5</v>
      </c>
      <c r="T20" s="1" t="s">
        <v>6</v>
      </c>
      <c r="U20" s="1" t="s">
        <v>5</v>
      </c>
      <c r="V20" s="1" t="s">
        <v>6</v>
      </c>
      <c r="W20" s="1" t="s">
        <v>5</v>
      </c>
      <c r="X20" s="1" t="s">
        <v>6</v>
      </c>
      <c r="Y20" s="1" t="s">
        <v>5</v>
      </c>
      <c r="Z20" s="1" t="s">
        <v>6</v>
      </c>
      <c r="AA20" s="1" t="s">
        <v>5</v>
      </c>
      <c r="AB20" s="1" t="s">
        <v>7</v>
      </c>
      <c r="AC20" s="1" t="s">
        <v>5</v>
      </c>
      <c r="AD20" s="1" t="s">
        <v>7</v>
      </c>
      <c r="AE20" s="1" t="s">
        <v>5</v>
      </c>
      <c r="AF20" s="1" t="s">
        <v>5</v>
      </c>
      <c r="AG20" s="1" t="s">
        <v>5</v>
      </c>
      <c r="AH20" s="1" t="s">
        <v>6</v>
      </c>
      <c r="AI20" s="1" t="s">
        <v>5</v>
      </c>
      <c r="AJ20" s="1" t="s">
        <v>5</v>
      </c>
      <c r="AK20" s="1" t="s">
        <v>5</v>
      </c>
      <c r="AL20" s="1" t="s">
        <v>6</v>
      </c>
      <c r="AM20" s="1" t="s">
        <v>5</v>
      </c>
      <c r="AN20" s="1" t="s">
        <v>6</v>
      </c>
      <c r="AO20" s="1" t="s">
        <v>6</v>
      </c>
      <c r="AP20" s="1" t="s">
        <v>6</v>
      </c>
      <c r="AQ20" s="1" t="s">
        <v>6</v>
      </c>
      <c r="AR20" s="1" t="s">
        <v>5</v>
      </c>
      <c r="AS20" s="1" t="s">
        <v>6</v>
      </c>
      <c r="AT20" s="1" t="s">
        <v>5</v>
      </c>
      <c r="AU20" s="1" t="s">
        <v>7</v>
      </c>
      <c r="AV20" s="1" t="s">
        <v>7</v>
      </c>
      <c r="AW20" s="1" t="s">
        <v>4</v>
      </c>
      <c r="AX20" s="1" t="s">
        <v>6</v>
      </c>
      <c r="AY20" s="1" t="s">
        <v>5</v>
      </c>
      <c r="AZ20" s="1" t="s">
        <v>5</v>
      </c>
      <c r="BA20" s="1" t="s">
        <v>6</v>
      </c>
      <c r="BB20" s="1" t="s">
        <v>6</v>
      </c>
      <c r="BC20" s="1" t="s">
        <v>6</v>
      </c>
      <c r="BD20" s="1" t="s">
        <v>6</v>
      </c>
      <c r="BE20" s="1" t="s">
        <v>6</v>
      </c>
      <c r="BF20" s="1" t="s">
        <v>5</v>
      </c>
      <c r="BG20" s="1" t="s">
        <v>6</v>
      </c>
      <c r="BH20" s="1" t="s">
        <v>6</v>
      </c>
      <c r="BI20" s="1" t="s">
        <v>5</v>
      </c>
      <c r="BJ20" s="1" t="s">
        <v>5</v>
      </c>
      <c r="BK20" s="1" t="s">
        <v>5</v>
      </c>
      <c r="BL20" s="1" t="s">
        <v>6</v>
      </c>
      <c r="BM20" s="1" t="s">
        <v>5</v>
      </c>
      <c r="BN20" s="1" t="s">
        <v>7</v>
      </c>
      <c r="BO20" s="1" t="s">
        <v>6</v>
      </c>
      <c r="BP20" s="1" t="s">
        <v>5</v>
      </c>
      <c r="BQ20" s="1" t="s">
        <v>6</v>
      </c>
      <c r="BR20" s="1" t="s">
        <v>6</v>
      </c>
      <c r="BS20" s="1" t="s">
        <v>5</v>
      </c>
      <c r="BT20" s="1" t="s">
        <v>4</v>
      </c>
      <c r="BU20" s="1" t="s">
        <v>6</v>
      </c>
      <c r="BV20" s="1" t="s">
        <v>6</v>
      </c>
      <c r="BW20" s="1" t="s">
        <v>7</v>
      </c>
      <c r="BX20" s="1" t="s">
        <v>5</v>
      </c>
      <c r="BY20" s="1" t="s">
        <v>4</v>
      </c>
      <c r="BZ20" s="1" t="s">
        <v>6</v>
      </c>
      <c r="CA20" s="1" t="s">
        <v>5</v>
      </c>
      <c r="CB20" s="1" t="s">
        <v>6</v>
      </c>
      <c r="CC20" s="1" t="s">
        <v>7</v>
      </c>
      <c r="CD20" s="1" t="s">
        <v>6</v>
      </c>
      <c r="CE20" s="1" t="s">
        <v>6</v>
      </c>
      <c r="CF20" s="1" t="s">
        <v>6</v>
      </c>
      <c r="CG20" s="1" t="s">
        <v>4</v>
      </c>
      <c r="CH20" s="1" t="s">
        <v>5</v>
      </c>
      <c r="CI20" s="1" t="s">
        <v>6</v>
      </c>
      <c r="CJ20" s="1" t="s">
        <v>6</v>
      </c>
      <c r="CK20" s="1" t="s">
        <v>6</v>
      </c>
      <c r="CL20" s="1" t="s">
        <v>5</v>
      </c>
      <c r="CM20" s="1" t="s">
        <v>5</v>
      </c>
      <c r="CN20" s="1" t="s">
        <v>5</v>
      </c>
      <c r="CO20" s="1" t="s">
        <v>5</v>
      </c>
      <c r="CP20" s="1" t="s">
        <v>7</v>
      </c>
      <c r="CQ20" s="1" t="s">
        <v>6</v>
      </c>
      <c r="CR20" s="1" t="s">
        <v>6</v>
      </c>
      <c r="CS20" s="1" t="s">
        <v>7</v>
      </c>
      <c r="CT20" s="1" t="s">
        <v>6</v>
      </c>
      <c r="CU20" s="1" t="s">
        <v>6</v>
      </c>
      <c r="CV20" s="1" t="s">
        <v>6</v>
      </c>
      <c r="CW20" s="1" t="s">
        <v>5</v>
      </c>
    </row>
    <row r="21" spans="2:101" x14ac:dyDescent="0.25">
      <c r="B21" s="55" t="s">
        <v>38</v>
      </c>
      <c r="C21" s="55"/>
      <c r="D21" t="s">
        <v>38</v>
      </c>
      <c r="E21" t="s">
        <v>38</v>
      </c>
      <c r="F21" t="s">
        <v>5</v>
      </c>
      <c r="G21" t="s">
        <v>5</v>
      </c>
      <c r="H21" t="s">
        <v>6</v>
      </c>
      <c r="I21" t="s">
        <v>5</v>
      </c>
      <c r="J21" t="s">
        <v>6</v>
      </c>
      <c r="K21" t="s">
        <v>5</v>
      </c>
      <c r="L21" t="s">
        <v>5</v>
      </c>
      <c r="M21" t="s">
        <v>5</v>
      </c>
      <c r="N21" t="s">
        <v>7</v>
      </c>
      <c r="O21" t="s">
        <v>5</v>
      </c>
      <c r="P21" t="s">
        <v>6</v>
      </c>
      <c r="Q21" t="s">
        <v>5</v>
      </c>
      <c r="R21" t="s">
        <v>5</v>
      </c>
      <c r="S21" t="s">
        <v>5</v>
      </c>
      <c r="T21" t="s">
        <v>5</v>
      </c>
      <c r="U21" t="s">
        <v>6</v>
      </c>
      <c r="V21" t="s">
        <v>5</v>
      </c>
      <c r="W21" t="s">
        <v>5</v>
      </c>
      <c r="X21" t="s">
        <v>4</v>
      </c>
      <c r="Y21" t="s">
        <v>7</v>
      </c>
      <c r="Z21" t="s">
        <v>5</v>
      </c>
      <c r="AA21" t="s">
        <v>5</v>
      </c>
      <c r="AB21" t="s">
        <v>6</v>
      </c>
      <c r="AC21" t="s">
        <v>6</v>
      </c>
      <c r="AD21" t="s">
        <v>5</v>
      </c>
      <c r="AE21" t="s">
        <v>6</v>
      </c>
      <c r="AF21" t="s">
        <v>6</v>
      </c>
      <c r="AG21" t="s">
        <v>6</v>
      </c>
      <c r="AH21" t="s">
        <v>5</v>
      </c>
      <c r="AI21" t="s">
        <v>5</v>
      </c>
      <c r="AJ21" t="s">
        <v>6</v>
      </c>
      <c r="AK21" t="s">
        <v>5</v>
      </c>
      <c r="AL21" t="s">
        <v>6</v>
      </c>
      <c r="AM21" t="s">
        <v>6</v>
      </c>
      <c r="AN21" t="s">
        <v>7</v>
      </c>
      <c r="AO21" t="s">
        <v>5</v>
      </c>
      <c r="AP21" t="s">
        <v>5</v>
      </c>
      <c r="AQ21" t="s">
        <v>6</v>
      </c>
      <c r="AR21" t="s">
        <v>6</v>
      </c>
      <c r="AS21" t="s">
        <v>6</v>
      </c>
      <c r="AT21" t="s">
        <v>6</v>
      </c>
      <c r="AU21" t="s">
        <v>6</v>
      </c>
      <c r="AV21" t="s">
        <v>6</v>
      </c>
      <c r="AW21" t="s">
        <v>4</v>
      </c>
      <c r="AX21" t="s">
        <v>5</v>
      </c>
      <c r="AY21" t="s">
        <v>6</v>
      </c>
      <c r="AZ21" t="s">
        <v>5</v>
      </c>
      <c r="BA21" t="s">
        <v>5</v>
      </c>
      <c r="BB21" t="s">
        <v>6</v>
      </c>
      <c r="BC21" t="s">
        <v>5</v>
      </c>
      <c r="BD21" t="s">
        <v>6</v>
      </c>
      <c r="BE21" t="s">
        <v>6</v>
      </c>
      <c r="BF21" t="s">
        <v>6</v>
      </c>
      <c r="BG21" t="s">
        <v>5</v>
      </c>
      <c r="BH21" t="s">
        <v>5</v>
      </c>
      <c r="BI21" t="s">
        <v>6</v>
      </c>
      <c r="BJ21" t="s">
        <v>5</v>
      </c>
      <c r="BK21" t="s">
        <v>6</v>
      </c>
      <c r="BL21" t="s">
        <v>6</v>
      </c>
      <c r="BM21" t="s">
        <v>6</v>
      </c>
      <c r="BN21" t="s">
        <v>5</v>
      </c>
      <c r="BO21" t="s">
        <v>6</v>
      </c>
      <c r="BP21" t="s">
        <v>5</v>
      </c>
      <c r="BQ21" t="s">
        <v>5</v>
      </c>
      <c r="BR21" t="s">
        <v>5</v>
      </c>
      <c r="BS21" t="s">
        <v>7</v>
      </c>
      <c r="BT21" t="s">
        <v>4</v>
      </c>
      <c r="BU21" t="s">
        <v>7</v>
      </c>
      <c r="BV21" t="s">
        <v>6</v>
      </c>
      <c r="BW21" t="s">
        <v>5</v>
      </c>
      <c r="BX21" t="s">
        <v>5</v>
      </c>
      <c r="BY21" s="6" t="s">
        <v>4</v>
      </c>
      <c r="BZ21" t="s">
        <v>6</v>
      </c>
      <c r="CA21" t="s">
        <v>5</v>
      </c>
      <c r="CB21" t="s">
        <v>6</v>
      </c>
      <c r="CC21" t="s">
        <v>5</v>
      </c>
      <c r="CD21" t="s">
        <v>6</v>
      </c>
      <c r="CE21" t="s">
        <v>5</v>
      </c>
      <c r="CF21" t="s">
        <v>6</v>
      </c>
      <c r="CG21" t="s">
        <v>6</v>
      </c>
      <c r="CH21" t="s">
        <v>5</v>
      </c>
      <c r="CI21" t="s">
        <v>6</v>
      </c>
      <c r="CJ21" t="s">
        <v>5</v>
      </c>
      <c r="CK21" t="s">
        <v>7</v>
      </c>
      <c r="CL21" t="s">
        <v>5</v>
      </c>
      <c r="CM21" t="s">
        <v>5</v>
      </c>
      <c r="CN21" t="s">
        <v>6</v>
      </c>
      <c r="CO21" t="s">
        <v>6</v>
      </c>
      <c r="CP21" t="s">
        <v>5</v>
      </c>
      <c r="CQ21" t="s">
        <v>5</v>
      </c>
      <c r="CR21" t="s">
        <v>7</v>
      </c>
      <c r="CS21" t="s">
        <v>5</v>
      </c>
      <c r="CT21" t="s">
        <v>6</v>
      </c>
      <c r="CU21" t="s">
        <v>7</v>
      </c>
      <c r="CV21" t="s">
        <v>6</v>
      </c>
      <c r="CW21" t="s">
        <v>5</v>
      </c>
    </row>
    <row r="22" spans="2:101" x14ac:dyDescent="0.25">
      <c r="D22" t="s">
        <v>39</v>
      </c>
      <c r="E22" t="s">
        <v>39</v>
      </c>
      <c r="F22" t="s">
        <v>5</v>
      </c>
      <c r="G22" t="s">
        <v>6</v>
      </c>
      <c r="H22" t="s">
        <v>6</v>
      </c>
      <c r="I22" t="s">
        <v>5</v>
      </c>
      <c r="J22" t="s">
        <v>6</v>
      </c>
      <c r="K22" t="s">
        <v>5</v>
      </c>
      <c r="L22" t="s">
        <v>6</v>
      </c>
      <c r="M22" t="s">
        <v>7</v>
      </c>
      <c r="N22" t="s">
        <v>6</v>
      </c>
      <c r="O22" t="s">
        <v>7</v>
      </c>
      <c r="P22" t="s">
        <v>6</v>
      </c>
      <c r="Q22" t="s">
        <v>5</v>
      </c>
      <c r="R22" t="s">
        <v>7</v>
      </c>
      <c r="S22" t="s">
        <v>6</v>
      </c>
      <c r="T22" t="s">
        <v>5</v>
      </c>
      <c r="U22" t="s">
        <v>6</v>
      </c>
      <c r="V22" t="s">
        <v>6</v>
      </c>
      <c r="W22" t="s">
        <v>5</v>
      </c>
      <c r="X22" t="s">
        <v>5</v>
      </c>
      <c r="Y22" t="s">
        <v>5</v>
      </c>
      <c r="Z22" t="s">
        <v>6</v>
      </c>
      <c r="AA22" t="s">
        <v>5</v>
      </c>
      <c r="AB22" t="s">
        <v>5</v>
      </c>
      <c r="AC22" t="s">
        <v>6</v>
      </c>
      <c r="AD22" t="s">
        <v>5</v>
      </c>
      <c r="AE22" t="s">
        <v>6</v>
      </c>
      <c r="AF22" t="s">
        <v>6</v>
      </c>
      <c r="AG22" t="s">
        <v>6</v>
      </c>
      <c r="AH22" t="s">
        <v>6</v>
      </c>
      <c r="AI22" t="s">
        <v>6</v>
      </c>
      <c r="AJ22" t="s">
        <v>5</v>
      </c>
      <c r="AK22" t="s">
        <v>5</v>
      </c>
      <c r="AL22" t="s">
        <v>6</v>
      </c>
      <c r="AM22" t="s">
        <v>5</v>
      </c>
      <c r="AN22" t="s">
        <v>7</v>
      </c>
      <c r="AO22" t="s">
        <v>5</v>
      </c>
      <c r="AP22" t="s">
        <v>7</v>
      </c>
      <c r="AQ22" t="s">
        <v>5</v>
      </c>
      <c r="AR22" t="s">
        <v>5</v>
      </c>
      <c r="AS22" t="s">
        <v>6</v>
      </c>
      <c r="AT22" t="s">
        <v>7</v>
      </c>
      <c r="AU22" t="s">
        <v>5</v>
      </c>
      <c r="AV22" t="s">
        <v>6</v>
      </c>
      <c r="AW22" t="s">
        <v>4</v>
      </c>
      <c r="AX22" t="s">
        <v>5</v>
      </c>
      <c r="AY22" t="s">
        <v>7</v>
      </c>
      <c r="AZ22" t="s">
        <v>5</v>
      </c>
      <c r="BA22" t="s">
        <v>7</v>
      </c>
      <c r="BB22" t="s">
        <v>5</v>
      </c>
      <c r="BC22" t="s">
        <v>5</v>
      </c>
      <c r="BD22" t="s">
        <v>7</v>
      </c>
      <c r="BE22" t="s">
        <v>6</v>
      </c>
      <c r="BF22" t="s">
        <v>6</v>
      </c>
      <c r="BG22" t="s">
        <v>6</v>
      </c>
      <c r="BH22" t="s">
        <v>7</v>
      </c>
      <c r="BI22" t="s">
        <v>7</v>
      </c>
      <c r="BJ22" t="s">
        <v>7</v>
      </c>
      <c r="BK22" t="s">
        <v>6</v>
      </c>
      <c r="BL22" t="s">
        <v>6</v>
      </c>
      <c r="BM22" t="s">
        <v>7</v>
      </c>
      <c r="BN22" t="s">
        <v>6</v>
      </c>
      <c r="BO22" t="s">
        <v>5</v>
      </c>
      <c r="BP22" t="s">
        <v>5</v>
      </c>
      <c r="BQ22" t="s">
        <v>5</v>
      </c>
      <c r="BR22" t="s">
        <v>5</v>
      </c>
      <c r="BS22" t="s">
        <v>7</v>
      </c>
      <c r="BT22" t="s">
        <v>4</v>
      </c>
      <c r="BU22" t="s">
        <v>5</v>
      </c>
      <c r="BV22" t="s">
        <v>6</v>
      </c>
      <c r="BW22" t="s">
        <v>5</v>
      </c>
      <c r="BX22" t="s">
        <v>5</v>
      </c>
      <c r="BY22" t="s">
        <v>4</v>
      </c>
      <c r="BZ22" t="s">
        <v>5</v>
      </c>
      <c r="CA22" t="s">
        <v>5</v>
      </c>
      <c r="CB22" t="s">
        <v>6</v>
      </c>
      <c r="CC22" t="s">
        <v>6</v>
      </c>
      <c r="CD22" t="s">
        <v>5</v>
      </c>
      <c r="CE22" t="s">
        <v>6</v>
      </c>
      <c r="CF22" t="s">
        <v>7</v>
      </c>
      <c r="CG22" t="s">
        <v>4</v>
      </c>
      <c r="CH22" t="s">
        <v>5</v>
      </c>
      <c r="CI22" t="s">
        <v>5</v>
      </c>
      <c r="CJ22" t="s">
        <v>7</v>
      </c>
      <c r="CK22" t="s">
        <v>6</v>
      </c>
      <c r="CL22" t="s">
        <v>5</v>
      </c>
      <c r="CM22" t="s">
        <v>5</v>
      </c>
      <c r="CN22" t="s">
        <v>5</v>
      </c>
      <c r="CO22" t="s">
        <v>7</v>
      </c>
      <c r="CP22" t="s">
        <v>5</v>
      </c>
      <c r="CQ22" t="s">
        <v>7</v>
      </c>
      <c r="CR22" t="s">
        <v>7</v>
      </c>
      <c r="CS22" t="s">
        <v>6</v>
      </c>
      <c r="CT22" t="s">
        <v>5</v>
      </c>
      <c r="CU22" t="s">
        <v>6</v>
      </c>
      <c r="CV22" t="s">
        <v>6</v>
      </c>
      <c r="CW22" t="s">
        <v>7</v>
      </c>
    </row>
    <row r="23" spans="2:101" x14ac:dyDescent="0.25">
      <c r="B23" s="47"/>
      <c r="C23" s="47"/>
      <c r="D23" s="7" t="s">
        <v>522</v>
      </c>
      <c r="E23" s="7" t="s">
        <v>332</v>
      </c>
      <c r="F23" t="s">
        <v>7</v>
      </c>
      <c r="G23" t="s">
        <v>6</v>
      </c>
      <c r="H23" t="s">
        <v>5</v>
      </c>
      <c r="I23" t="s">
        <v>6</v>
      </c>
      <c r="J23" t="s">
        <v>6</v>
      </c>
      <c r="K23" t="s">
        <v>6</v>
      </c>
      <c r="L23" t="s">
        <v>5</v>
      </c>
      <c r="M23" t="s">
        <v>5</v>
      </c>
      <c r="N23" t="s">
        <v>6</v>
      </c>
      <c r="O23" t="s">
        <v>5</v>
      </c>
      <c r="P23" t="s">
        <v>6</v>
      </c>
      <c r="Q23" t="s">
        <v>6</v>
      </c>
      <c r="R23" t="s">
        <v>5</v>
      </c>
      <c r="S23" t="s">
        <v>5</v>
      </c>
      <c r="T23" t="s">
        <v>5</v>
      </c>
      <c r="U23" t="s">
        <v>6</v>
      </c>
      <c r="V23" t="s">
        <v>5</v>
      </c>
      <c r="W23" t="s">
        <v>6</v>
      </c>
      <c r="X23" t="s">
        <v>5</v>
      </c>
      <c r="Y23" t="s">
        <v>6</v>
      </c>
      <c r="Z23" t="s">
        <v>5</v>
      </c>
      <c r="AA23" t="s">
        <v>6</v>
      </c>
      <c r="AB23" t="s">
        <v>5</v>
      </c>
      <c r="AC23" t="s">
        <v>6</v>
      </c>
      <c r="AD23" t="s">
        <v>6</v>
      </c>
      <c r="AE23" t="s">
        <v>5</v>
      </c>
      <c r="AF23" t="s">
        <v>5</v>
      </c>
      <c r="AG23" t="s">
        <v>5</v>
      </c>
      <c r="AH23" t="s">
        <v>6</v>
      </c>
      <c r="AI23" t="s">
        <v>6</v>
      </c>
      <c r="AJ23" t="s">
        <v>6</v>
      </c>
      <c r="AK23" t="s">
        <v>6</v>
      </c>
      <c r="AL23" t="s">
        <v>6</v>
      </c>
      <c r="AM23" t="s">
        <v>6</v>
      </c>
      <c r="AN23" t="s">
        <v>6</v>
      </c>
      <c r="AO23" t="s">
        <v>4</v>
      </c>
      <c r="AP23" t="s">
        <v>5</v>
      </c>
      <c r="AQ23" t="s">
        <v>5</v>
      </c>
      <c r="AR23" t="s">
        <v>7</v>
      </c>
      <c r="AS23" t="s">
        <v>6</v>
      </c>
      <c r="AT23" t="s">
        <v>6</v>
      </c>
      <c r="AU23" t="s">
        <v>5</v>
      </c>
      <c r="AV23" t="s">
        <v>6</v>
      </c>
      <c r="AW23" t="s">
        <v>4</v>
      </c>
      <c r="AX23" t="s">
        <v>6</v>
      </c>
      <c r="AY23" t="s">
        <v>6</v>
      </c>
      <c r="AZ23" t="s">
        <v>6</v>
      </c>
      <c r="BA23" t="s">
        <v>4</v>
      </c>
      <c r="BB23" t="s">
        <v>6</v>
      </c>
      <c r="BC23" t="s">
        <v>6</v>
      </c>
      <c r="BD23" t="s">
        <v>6</v>
      </c>
      <c r="BE23" t="s">
        <v>6</v>
      </c>
      <c r="BF23" t="s">
        <v>6</v>
      </c>
      <c r="BG23" t="s">
        <v>5</v>
      </c>
      <c r="BH23" t="s">
        <v>5</v>
      </c>
      <c r="BI23" t="s">
        <v>6</v>
      </c>
      <c r="BJ23" t="s">
        <v>5</v>
      </c>
      <c r="BK23" t="s">
        <v>5</v>
      </c>
      <c r="BL23" t="s">
        <v>5</v>
      </c>
      <c r="BM23" t="s">
        <v>5</v>
      </c>
      <c r="BN23" t="s">
        <v>5</v>
      </c>
      <c r="BO23" t="s">
        <v>6</v>
      </c>
      <c r="BP23" t="s">
        <v>5</v>
      </c>
      <c r="BQ23" t="s">
        <v>6</v>
      </c>
      <c r="BR23" t="s">
        <v>6</v>
      </c>
      <c r="BS23" t="s">
        <v>6</v>
      </c>
      <c r="BT23" t="s">
        <v>4</v>
      </c>
      <c r="BU23" t="s">
        <v>6</v>
      </c>
      <c r="BV23" t="s">
        <v>5</v>
      </c>
      <c r="BW23" t="s">
        <v>5</v>
      </c>
      <c r="BX23" t="s">
        <v>5</v>
      </c>
      <c r="BY23" t="s">
        <v>4</v>
      </c>
      <c r="BZ23" t="s">
        <v>6</v>
      </c>
      <c r="CA23" t="s">
        <v>6</v>
      </c>
      <c r="CB23" t="s">
        <v>6</v>
      </c>
      <c r="CC23" t="s">
        <v>7</v>
      </c>
      <c r="CD23" t="s">
        <v>5</v>
      </c>
      <c r="CE23" t="s">
        <v>6</v>
      </c>
      <c r="CF23" t="s">
        <v>5</v>
      </c>
      <c r="CG23" t="s">
        <v>4</v>
      </c>
      <c r="CH23" t="s">
        <v>7</v>
      </c>
      <c r="CI23" t="s">
        <v>6</v>
      </c>
      <c r="CJ23" t="s">
        <v>6</v>
      </c>
      <c r="CK23" t="s">
        <v>6</v>
      </c>
      <c r="CL23" t="s">
        <v>5</v>
      </c>
      <c r="CM23" t="s">
        <v>6</v>
      </c>
      <c r="CN23" t="s">
        <v>6</v>
      </c>
      <c r="CO23" t="s">
        <v>5</v>
      </c>
      <c r="CP23" t="s">
        <v>6</v>
      </c>
      <c r="CQ23" t="s">
        <v>5</v>
      </c>
      <c r="CR23" t="s">
        <v>6</v>
      </c>
      <c r="CS23" t="s">
        <v>6</v>
      </c>
      <c r="CT23" t="s">
        <v>7</v>
      </c>
      <c r="CU23" t="s">
        <v>6</v>
      </c>
      <c r="CV23" t="s">
        <v>5</v>
      </c>
      <c r="CW23" t="s">
        <v>5</v>
      </c>
    </row>
    <row r="24" spans="2:101" x14ac:dyDescent="0.25">
      <c r="D24" s="7" t="s">
        <v>527</v>
      </c>
      <c r="E24" s="7" t="s">
        <v>531</v>
      </c>
      <c r="F24" t="s">
        <v>5</v>
      </c>
      <c r="G24" t="s">
        <v>5</v>
      </c>
      <c r="H24" t="s">
        <v>5</v>
      </c>
      <c r="I24" t="s">
        <v>6</v>
      </c>
      <c r="J24" t="s">
        <v>5</v>
      </c>
      <c r="K24" t="s">
        <v>4</v>
      </c>
      <c r="L24" t="s">
        <v>5</v>
      </c>
      <c r="M24" t="s">
        <v>6</v>
      </c>
      <c r="N24" t="s">
        <v>5</v>
      </c>
      <c r="O24" t="s">
        <v>6</v>
      </c>
      <c r="P24" t="s">
        <v>6</v>
      </c>
      <c r="Q24" t="s">
        <v>5</v>
      </c>
      <c r="R24" t="s">
        <v>5</v>
      </c>
      <c r="S24" t="s">
        <v>5</v>
      </c>
      <c r="T24" t="s">
        <v>6</v>
      </c>
      <c r="U24" t="s">
        <v>6</v>
      </c>
      <c r="V24" t="s">
        <v>5</v>
      </c>
      <c r="W24" t="s">
        <v>6</v>
      </c>
      <c r="X24" t="s">
        <v>6</v>
      </c>
      <c r="Y24" t="s">
        <v>5</v>
      </c>
      <c r="Z24" t="s">
        <v>6</v>
      </c>
      <c r="AA24" t="s">
        <v>5</v>
      </c>
      <c r="AB24" t="s">
        <v>5</v>
      </c>
      <c r="AC24" t="s">
        <v>6</v>
      </c>
      <c r="AD24" t="s">
        <v>5</v>
      </c>
      <c r="AE24" t="s">
        <v>5</v>
      </c>
      <c r="AF24" t="s">
        <v>5</v>
      </c>
      <c r="AG24" t="s">
        <v>6</v>
      </c>
      <c r="AH24" t="s">
        <v>6</v>
      </c>
      <c r="AI24" t="s">
        <v>5</v>
      </c>
      <c r="AJ24" t="s">
        <v>6</v>
      </c>
      <c r="AK24" t="s">
        <v>5</v>
      </c>
      <c r="AL24" t="s">
        <v>6</v>
      </c>
      <c r="AM24" t="s">
        <v>5</v>
      </c>
      <c r="AN24" t="s">
        <v>6</v>
      </c>
      <c r="AO24" t="s">
        <v>5</v>
      </c>
      <c r="AP24" t="s">
        <v>4</v>
      </c>
      <c r="AQ24" t="s">
        <v>4</v>
      </c>
      <c r="AR24" t="s">
        <v>5</v>
      </c>
      <c r="AS24" t="s">
        <v>6</v>
      </c>
      <c r="AT24" t="s">
        <v>5</v>
      </c>
      <c r="AU24" t="s">
        <v>6</v>
      </c>
      <c r="AV24" t="s">
        <v>5</v>
      </c>
      <c r="AW24" t="s">
        <v>4</v>
      </c>
      <c r="AX24" t="s">
        <v>5</v>
      </c>
      <c r="AY24" t="s">
        <v>5</v>
      </c>
      <c r="AZ24" t="s">
        <v>5</v>
      </c>
      <c r="BA24" t="s">
        <v>5</v>
      </c>
      <c r="BB24" t="s">
        <v>5</v>
      </c>
      <c r="BC24" t="s">
        <v>6</v>
      </c>
      <c r="BD24" t="s">
        <v>5</v>
      </c>
      <c r="BE24" t="s">
        <v>5</v>
      </c>
      <c r="BF24" t="s">
        <v>5</v>
      </c>
      <c r="BG24" t="s">
        <v>6</v>
      </c>
      <c r="BH24" t="s">
        <v>5</v>
      </c>
      <c r="BI24" t="s">
        <v>5</v>
      </c>
      <c r="BJ24" t="s">
        <v>4</v>
      </c>
      <c r="BK24" t="s">
        <v>5</v>
      </c>
      <c r="BL24" t="s">
        <v>5</v>
      </c>
      <c r="BM24" t="s">
        <v>5</v>
      </c>
      <c r="BN24" t="s">
        <v>4</v>
      </c>
      <c r="BO24" t="s">
        <v>5</v>
      </c>
      <c r="BP24" t="s">
        <v>4</v>
      </c>
      <c r="BQ24" t="s">
        <v>6</v>
      </c>
      <c r="BR24" t="s">
        <v>6</v>
      </c>
      <c r="BS24" t="s">
        <v>6</v>
      </c>
      <c r="BT24" t="s">
        <v>4</v>
      </c>
      <c r="BU24" t="s">
        <v>5</v>
      </c>
      <c r="BV24" t="s">
        <v>5</v>
      </c>
      <c r="BW24" t="s">
        <v>5</v>
      </c>
      <c r="BX24" t="s">
        <v>5</v>
      </c>
      <c r="BY24" t="s">
        <v>4</v>
      </c>
      <c r="BZ24" t="s">
        <v>5</v>
      </c>
      <c r="CA24" t="s">
        <v>5</v>
      </c>
      <c r="CB24" t="s">
        <v>5</v>
      </c>
      <c r="CC24" t="s">
        <v>5</v>
      </c>
      <c r="CD24" t="s">
        <v>4</v>
      </c>
      <c r="CE24" t="s">
        <v>6</v>
      </c>
      <c r="CF24" t="s">
        <v>4</v>
      </c>
      <c r="CG24" t="s">
        <v>4</v>
      </c>
      <c r="CH24" t="s">
        <v>5</v>
      </c>
      <c r="CI24" t="s">
        <v>5</v>
      </c>
      <c r="CJ24" t="s">
        <v>6</v>
      </c>
      <c r="CK24" t="s">
        <v>5</v>
      </c>
      <c r="CL24" t="s">
        <v>5</v>
      </c>
      <c r="CM24" t="s">
        <v>5</v>
      </c>
      <c r="CN24" t="s">
        <v>5</v>
      </c>
      <c r="CO24" t="s">
        <v>6</v>
      </c>
      <c r="CP24" t="s">
        <v>5</v>
      </c>
      <c r="CQ24" t="s">
        <v>6</v>
      </c>
      <c r="CR24" t="s">
        <v>5</v>
      </c>
      <c r="CS24" t="s">
        <v>6</v>
      </c>
      <c r="CT24" t="s">
        <v>5</v>
      </c>
      <c r="CU24" t="s">
        <v>5</v>
      </c>
      <c r="CV24" t="s">
        <v>6</v>
      </c>
      <c r="CW24" t="s">
        <v>5</v>
      </c>
    </row>
    <row r="25" spans="2:101" x14ac:dyDescent="0.25">
      <c r="D25" s="1" t="s">
        <v>45</v>
      </c>
      <c r="E25" s="1" t="s">
        <v>45</v>
      </c>
      <c r="F25" s="1" t="s">
        <v>5</v>
      </c>
      <c r="G25" s="1" t="s">
        <v>5</v>
      </c>
      <c r="H25" s="1" t="s">
        <v>6</v>
      </c>
      <c r="I25" s="1" t="s">
        <v>5</v>
      </c>
      <c r="J25" s="1" t="s">
        <v>5</v>
      </c>
      <c r="K25" s="1" t="s">
        <v>5</v>
      </c>
      <c r="L25" s="1" t="s">
        <v>4</v>
      </c>
      <c r="M25" s="1" t="s">
        <v>7</v>
      </c>
      <c r="N25" s="1" t="s">
        <v>5</v>
      </c>
      <c r="O25" s="1" t="s">
        <v>6</v>
      </c>
      <c r="P25" s="1" t="s">
        <v>6</v>
      </c>
      <c r="Q25" s="1" t="s">
        <v>6</v>
      </c>
      <c r="R25" s="1" t="s">
        <v>7</v>
      </c>
      <c r="S25" s="1" t="s">
        <v>7</v>
      </c>
      <c r="T25" s="1" t="s">
        <v>6</v>
      </c>
      <c r="U25" s="1" t="s">
        <v>6</v>
      </c>
      <c r="V25" s="1" t="s">
        <v>6</v>
      </c>
      <c r="W25" s="1" t="s">
        <v>6</v>
      </c>
      <c r="X25" s="1" t="s">
        <v>6</v>
      </c>
      <c r="Y25" s="1" t="s">
        <v>7</v>
      </c>
      <c r="Z25" s="1" t="s">
        <v>6</v>
      </c>
      <c r="AA25" s="1" t="s">
        <v>5</v>
      </c>
      <c r="AB25" s="1" t="s">
        <v>6</v>
      </c>
      <c r="AC25" s="1" t="s">
        <v>5</v>
      </c>
      <c r="AD25" s="1" t="s">
        <v>6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7</v>
      </c>
      <c r="AL25" s="1" t="s">
        <v>5</v>
      </c>
      <c r="AM25" s="1" t="s">
        <v>5</v>
      </c>
      <c r="AN25" s="1" t="s">
        <v>6</v>
      </c>
      <c r="AO25" s="1" t="s">
        <v>7</v>
      </c>
      <c r="AP25" s="1" t="s">
        <v>5</v>
      </c>
      <c r="AQ25" s="1" t="s">
        <v>6</v>
      </c>
      <c r="AR25" s="1" t="s">
        <v>6</v>
      </c>
      <c r="AS25" s="1" t="s">
        <v>6</v>
      </c>
      <c r="AT25" s="1" t="s">
        <v>5</v>
      </c>
      <c r="AU25" s="1" t="s">
        <v>6</v>
      </c>
      <c r="AV25" s="1" t="s">
        <v>6</v>
      </c>
      <c r="AW25" s="1" t="s">
        <v>4</v>
      </c>
      <c r="AX25" s="1" t="s">
        <v>6</v>
      </c>
      <c r="AY25" s="1" t="s">
        <v>5</v>
      </c>
      <c r="AZ25" s="1" t="s">
        <v>5</v>
      </c>
      <c r="BA25" s="1" t="s">
        <v>4</v>
      </c>
      <c r="BB25" s="1" t="s">
        <v>5</v>
      </c>
      <c r="BC25" s="1" t="s">
        <v>6</v>
      </c>
      <c r="BD25" s="1" t="s">
        <v>5</v>
      </c>
      <c r="BE25" s="1" t="s">
        <v>6</v>
      </c>
      <c r="BF25" s="1" t="s">
        <v>6</v>
      </c>
      <c r="BG25" s="1" t="s">
        <v>5</v>
      </c>
      <c r="BH25" s="1" t="s">
        <v>5</v>
      </c>
      <c r="BI25" s="1" t="s">
        <v>5</v>
      </c>
      <c r="BJ25" s="1" t="s">
        <v>6</v>
      </c>
      <c r="BK25" s="1" t="s">
        <v>5</v>
      </c>
      <c r="BL25" s="1" t="s">
        <v>5</v>
      </c>
      <c r="BM25" s="1" t="s">
        <v>6</v>
      </c>
      <c r="BN25" s="1" t="s">
        <v>5</v>
      </c>
      <c r="BO25" s="1" t="s">
        <v>6</v>
      </c>
      <c r="BP25" s="1" t="s">
        <v>7</v>
      </c>
      <c r="BQ25" s="1" t="s">
        <v>4</v>
      </c>
      <c r="BR25" s="1" t="s">
        <v>6</v>
      </c>
      <c r="BS25" s="1" t="s">
        <v>5</v>
      </c>
      <c r="BT25" s="1" t="s">
        <v>4</v>
      </c>
      <c r="BU25" s="1" t="s">
        <v>5</v>
      </c>
      <c r="BV25" s="1" t="s">
        <v>5</v>
      </c>
      <c r="BW25" s="1" t="s">
        <v>6</v>
      </c>
      <c r="BX25" s="1" t="s">
        <v>6</v>
      </c>
      <c r="BY25" s="1" t="s">
        <v>5</v>
      </c>
      <c r="BZ25" s="1" t="s">
        <v>6</v>
      </c>
      <c r="CA25" s="1" t="s">
        <v>6</v>
      </c>
      <c r="CB25" s="1" t="s">
        <v>6</v>
      </c>
      <c r="CC25" s="1" t="s">
        <v>6</v>
      </c>
      <c r="CD25" s="1" t="s">
        <v>6</v>
      </c>
      <c r="CE25" s="1" t="s">
        <v>5</v>
      </c>
      <c r="CF25" s="1" t="s">
        <v>6</v>
      </c>
      <c r="CG25" s="1" t="s">
        <v>6</v>
      </c>
      <c r="CH25" s="1" t="s">
        <v>6</v>
      </c>
      <c r="CI25" s="1" t="s">
        <v>6</v>
      </c>
      <c r="CJ25" s="1" t="s">
        <v>7</v>
      </c>
      <c r="CK25" s="1" t="s">
        <v>6</v>
      </c>
      <c r="CL25" s="1" t="s">
        <v>6</v>
      </c>
      <c r="CM25" s="1" t="s">
        <v>6</v>
      </c>
      <c r="CN25" s="1" t="s">
        <v>5</v>
      </c>
      <c r="CO25" s="1" t="s">
        <v>6</v>
      </c>
      <c r="CP25" s="1" t="s">
        <v>5</v>
      </c>
      <c r="CQ25" s="1" t="s">
        <v>5</v>
      </c>
      <c r="CR25" s="1" t="s">
        <v>7</v>
      </c>
      <c r="CS25" s="1" t="s">
        <v>6</v>
      </c>
      <c r="CT25" s="1" t="s">
        <v>6</v>
      </c>
      <c r="CU25" s="1" t="s">
        <v>6</v>
      </c>
      <c r="CV25" s="1" t="s">
        <v>6</v>
      </c>
      <c r="CW25" s="1" t="s">
        <v>7</v>
      </c>
    </row>
    <row r="26" spans="2:101" x14ac:dyDescent="0.25">
      <c r="B26" t="s">
        <v>39</v>
      </c>
      <c r="D26" t="s">
        <v>523</v>
      </c>
      <c r="E26" t="s">
        <v>334</v>
      </c>
      <c r="F26" t="s">
        <v>6</v>
      </c>
      <c r="G26" t="s">
        <v>5</v>
      </c>
      <c r="H26" t="s">
        <v>5</v>
      </c>
      <c r="I26" t="s">
        <v>6</v>
      </c>
      <c r="J26" t="s">
        <v>6</v>
      </c>
      <c r="K26" t="s">
        <v>6</v>
      </c>
      <c r="L26" t="s">
        <v>5</v>
      </c>
      <c r="M26" t="s">
        <v>5</v>
      </c>
      <c r="N26" t="s">
        <v>6</v>
      </c>
      <c r="O26" t="s">
        <v>5</v>
      </c>
      <c r="P26" t="s">
        <v>5</v>
      </c>
      <c r="Q26" t="s">
        <v>6</v>
      </c>
      <c r="R26" t="s">
        <v>5</v>
      </c>
      <c r="S26" t="s">
        <v>7</v>
      </c>
      <c r="T26" t="s">
        <v>6</v>
      </c>
      <c r="U26" t="s">
        <v>5</v>
      </c>
      <c r="V26" t="s">
        <v>5</v>
      </c>
      <c r="W26" t="s">
        <v>5</v>
      </c>
      <c r="X26" t="s">
        <v>6</v>
      </c>
      <c r="Y26" t="s">
        <v>6</v>
      </c>
      <c r="Z26" t="s">
        <v>5</v>
      </c>
      <c r="AA26" t="s">
        <v>5</v>
      </c>
      <c r="AB26" t="s">
        <v>5</v>
      </c>
      <c r="AC26" t="s">
        <v>6</v>
      </c>
      <c r="AD26" t="s">
        <v>6</v>
      </c>
      <c r="AE26" t="s">
        <v>6</v>
      </c>
      <c r="AF26" t="s">
        <v>6</v>
      </c>
      <c r="AG26" t="s">
        <v>6</v>
      </c>
      <c r="AH26" t="s">
        <v>6</v>
      </c>
      <c r="AI26" t="s">
        <v>6</v>
      </c>
      <c r="AJ26" t="s">
        <v>6</v>
      </c>
      <c r="AK26" t="s">
        <v>5</v>
      </c>
      <c r="AL26" t="s">
        <v>5</v>
      </c>
      <c r="AM26" t="s">
        <v>6</v>
      </c>
      <c r="AN26" t="s">
        <v>6</v>
      </c>
      <c r="AO26" t="s">
        <v>6</v>
      </c>
      <c r="AP26" t="s">
        <v>5</v>
      </c>
      <c r="AQ26" t="s">
        <v>6</v>
      </c>
      <c r="AR26" t="s">
        <v>5</v>
      </c>
      <c r="AS26" t="s">
        <v>6</v>
      </c>
      <c r="AT26" t="s">
        <v>5</v>
      </c>
      <c r="AU26" t="s">
        <v>6</v>
      </c>
      <c r="AV26" t="s">
        <v>6</v>
      </c>
      <c r="AW26" t="s">
        <v>4</v>
      </c>
      <c r="AX26" t="s">
        <v>6</v>
      </c>
      <c r="AY26" t="s">
        <v>6</v>
      </c>
      <c r="AZ26" t="s">
        <v>5</v>
      </c>
      <c r="BA26" t="s">
        <v>6</v>
      </c>
      <c r="BB26" t="s">
        <v>6</v>
      </c>
      <c r="BC26" t="s">
        <v>6</v>
      </c>
      <c r="BD26" t="s">
        <v>6</v>
      </c>
      <c r="BE26" t="s">
        <v>5</v>
      </c>
      <c r="BF26" t="s">
        <v>5</v>
      </c>
      <c r="BG26" t="s">
        <v>6</v>
      </c>
      <c r="BH26" t="s">
        <v>6</v>
      </c>
      <c r="BI26" t="s">
        <v>5</v>
      </c>
      <c r="BJ26" t="s">
        <v>7</v>
      </c>
      <c r="BK26" t="s">
        <v>5</v>
      </c>
      <c r="BL26" t="s">
        <v>6</v>
      </c>
      <c r="BM26" t="s">
        <v>6</v>
      </c>
      <c r="BN26" t="s">
        <v>6</v>
      </c>
      <c r="BO26" t="s">
        <v>7</v>
      </c>
      <c r="BP26" t="s">
        <v>7</v>
      </c>
      <c r="BQ26" t="s">
        <v>6</v>
      </c>
      <c r="BR26" t="s">
        <v>5</v>
      </c>
      <c r="BS26" t="s">
        <v>6</v>
      </c>
      <c r="BT26" t="s">
        <v>4</v>
      </c>
      <c r="BU26" t="s">
        <v>7</v>
      </c>
      <c r="BV26" t="s">
        <v>6</v>
      </c>
      <c r="BW26" t="s">
        <v>6</v>
      </c>
      <c r="BX26" t="s">
        <v>7</v>
      </c>
      <c r="BY26" t="s">
        <v>4</v>
      </c>
      <c r="BZ26" t="s">
        <v>5</v>
      </c>
      <c r="CA26" t="s">
        <v>5</v>
      </c>
      <c r="CB26" t="s">
        <v>5</v>
      </c>
      <c r="CC26" t="s">
        <v>5</v>
      </c>
      <c r="CD26" t="s">
        <v>6</v>
      </c>
      <c r="CE26" t="s">
        <v>6</v>
      </c>
      <c r="CF26" t="s">
        <v>6</v>
      </c>
      <c r="CG26" t="s">
        <v>4</v>
      </c>
      <c r="CH26" t="s">
        <v>6</v>
      </c>
      <c r="CI26" t="s">
        <v>6</v>
      </c>
      <c r="CJ26" t="s">
        <v>6</v>
      </c>
      <c r="CK26" t="s">
        <v>6</v>
      </c>
      <c r="CL26" t="s">
        <v>6</v>
      </c>
      <c r="CM26" t="s">
        <v>6</v>
      </c>
      <c r="CN26" t="s">
        <v>6</v>
      </c>
      <c r="CO26" t="s">
        <v>6</v>
      </c>
      <c r="CP26" t="s">
        <v>5</v>
      </c>
      <c r="CQ26" t="s">
        <v>6</v>
      </c>
      <c r="CR26" t="s">
        <v>6</v>
      </c>
      <c r="CS26" t="s">
        <v>5</v>
      </c>
      <c r="CT26" t="s">
        <v>5</v>
      </c>
      <c r="CU26" t="s">
        <v>6</v>
      </c>
      <c r="CV26" t="s">
        <v>6</v>
      </c>
      <c r="CW26" t="s">
        <v>5</v>
      </c>
    </row>
    <row r="27" spans="2:101" x14ac:dyDescent="0.25">
      <c r="B27" s="1" t="s">
        <v>45</v>
      </c>
      <c r="C27" s="1"/>
      <c r="D27" t="s">
        <v>524</v>
      </c>
      <c r="E27" t="s">
        <v>341</v>
      </c>
      <c r="F27" t="s">
        <v>5</v>
      </c>
      <c r="G27" t="s">
        <v>5</v>
      </c>
      <c r="H27" t="s">
        <v>5</v>
      </c>
      <c r="I27" t="s">
        <v>6</v>
      </c>
      <c r="J27" t="s">
        <v>6</v>
      </c>
      <c r="K27" t="s">
        <v>6</v>
      </c>
      <c r="L27" t="s">
        <v>5</v>
      </c>
      <c r="M27" t="s">
        <v>6</v>
      </c>
      <c r="N27" t="s">
        <v>5</v>
      </c>
      <c r="O27" t="s">
        <v>6</v>
      </c>
      <c r="P27" t="s">
        <v>6</v>
      </c>
      <c r="Q27" t="s">
        <v>5</v>
      </c>
      <c r="R27" t="s">
        <v>5</v>
      </c>
      <c r="S27" t="s">
        <v>5</v>
      </c>
      <c r="T27" t="s">
        <v>7</v>
      </c>
      <c r="U27" t="s">
        <v>4</v>
      </c>
      <c r="V27" t="s">
        <v>5</v>
      </c>
      <c r="W27" t="s">
        <v>6</v>
      </c>
      <c r="X27" t="s">
        <v>4</v>
      </c>
      <c r="Y27" t="s">
        <v>5</v>
      </c>
      <c r="Z27" t="s">
        <v>5</v>
      </c>
      <c r="AA27" t="s">
        <v>5</v>
      </c>
      <c r="AB27" t="s">
        <v>5</v>
      </c>
      <c r="AC27" t="s">
        <v>5</v>
      </c>
      <c r="AD27" t="s">
        <v>5</v>
      </c>
      <c r="AE27" t="s">
        <v>5</v>
      </c>
      <c r="AF27" t="s">
        <v>6</v>
      </c>
      <c r="AG27" t="s">
        <v>7</v>
      </c>
      <c r="AH27" t="s">
        <v>5</v>
      </c>
      <c r="AI27" t="s">
        <v>5</v>
      </c>
      <c r="AJ27" t="s">
        <v>6</v>
      </c>
      <c r="AK27" t="s">
        <v>6</v>
      </c>
      <c r="AL27" t="s">
        <v>6</v>
      </c>
      <c r="AM27" t="s">
        <v>5</v>
      </c>
      <c r="AN27" t="s">
        <v>6</v>
      </c>
      <c r="AO27" t="s">
        <v>6</v>
      </c>
      <c r="AP27" t="s">
        <v>5</v>
      </c>
      <c r="AQ27" t="s">
        <v>5</v>
      </c>
      <c r="AR27" t="s">
        <v>4</v>
      </c>
      <c r="AS27" t="s">
        <v>6</v>
      </c>
      <c r="AT27" t="s">
        <v>5</v>
      </c>
      <c r="AU27" t="s">
        <v>5</v>
      </c>
      <c r="AV27" t="s">
        <v>5</v>
      </c>
      <c r="AW27" t="s">
        <v>4</v>
      </c>
      <c r="AX27" t="s">
        <v>6</v>
      </c>
      <c r="AY27" t="s">
        <v>5</v>
      </c>
      <c r="AZ27" t="s">
        <v>6</v>
      </c>
      <c r="BA27" t="s">
        <v>5</v>
      </c>
      <c r="BB27" t="s">
        <v>5</v>
      </c>
      <c r="BC27" t="s">
        <v>5</v>
      </c>
      <c r="BD27" t="s">
        <v>5</v>
      </c>
      <c r="BE27" t="s">
        <v>5</v>
      </c>
      <c r="BF27" t="s">
        <v>5</v>
      </c>
      <c r="BG27" t="s">
        <v>5</v>
      </c>
      <c r="BH27" t="s">
        <v>4</v>
      </c>
      <c r="BI27" t="s">
        <v>5</v>
      </c>
      <c r="BJ27" t="s">
        <v>6</v>
      </c>
      <c r="BK27" t="s">
        <v>6</v>
      </c>
      <c r="BL27" t="s">
        <v>6</v>
      </c>
      <c r="BM27" t="s">
        <v>7</v>
      </c>
      <c r="BN27" t="s">
        <v>7</v>
      </c>
      <c r="BO27" t="s">
        <v>5</v>
      </c>
      <c r="BP27" t="s">
        <v>6</v>
      </c>
      <c r="BQ27" t="s">
        <v>4</v>
      </c>
      <c r="BR27" t="s">
        <v>7</v>
      </c>
      <c r="BS27" t="s">
        <v>5</v>
      </c>
      <c r="BT27" t="s">
        <v>4</v>
      </c>
      <c r="BU27" t="s">
        <v>5</v>
      </c>
      <c r="BV27" t="s">
        <v>5</v>
      </c>
      <c r="BW27" t="s">
        <v>5</v>
      </c>
      <c r="BX27" t="s">
        <v>7</v>
      </c>
      <c r="BY27" t="s">
        <v>5</v>
      </c>
      <c r="BZ27" t="s">
        <v>5</v>
      </c>
      <c r="CA27" t="s">
        <v>5</v>
      </c>
      <c r="CB27" t="s">
        <v>5</v>
      </c>
      <c r="CC27" t="s">
        <v>5</v>
      </c>
      <c r="CD27" t="s">
        <v>6</v>
      </c>
      <c r="CE27" t="s">
        <v>7</v>
      </c>
      <c r="CF27" t="s">
        <v>5</v>
      </c>
      <c r="CG27" t="s">
        <v>6</v>
      </c>
      <c r="CH27" t="s">
        <v>5</v>
      </c>
      <c r="CI27" t="s">
        <v>4</v>
      </c>
      <c r="CJ27" t="s">
        <v>5</v>
      </c>
      <c r="CK27" t="s">
        <v>6</v>
      </c>
      <c r="CL27" t="s">
        <v>5</v>
      </c>
      <c r="CM27" t="s">
        <v>5</v>
      </c>
      <c r="CN27" t="s">
        <v>6</v>
      </c>
      <c r="CO27" t="s">
        <v>5</v>
      </c>
      <c r="CP27" t="s">
        <v>7</v>
      </c>
      <c r="CQ27" t="s">
        <v>7</v>
      </c>
      <c r="CR27" t="s">
        <v>6</v>
      </c>
      <c r="CS27" t="s">
        <v>6</v>
      </c>
      <c r="CT27" t="s">
        <v>7</v>
      </c>
      <c r="CU27" t="s">
        <v>5</v>
      </c>
      <c r="CV27" t="s">
        <v>7</v>
      </c>
      <c r="CW27" t="s">
        <v>5</v>
      </c>
    </row>
    <row r="28" spans="2:101" x14ac:dyDescent="0.25">
      <c r="B28" t="s">
        <v>334</v>
      </c>
      <c r="D28" t="s">
        <v>525</v>
      </c>
      <c r="E28" t="s">
        <v>335</v>
      </c>
      <c r="F28" t="s">
        <v>5</v>
      </c>
      <c r="G28" t="s">
        <v>6</v>
      </c>
      <c r="H28" t="s">
        <v>5</v>
      </c>
      <c r="I28" t="s">
        <v>5</v>
      </c>
      <c r="J28" t="s">
        <v>5</v>
      </c>
      <c r="K28" t="s">
        <v>5</v>
      </c>
      <c r="L28" t="s">
        <v>6</v>
      </c>
      <c r="M28" t="s">
        <v>6</v>
      </c>
      <c r="N28" t="s">
        <v>6</v>
      </c>
      <c r="O28" t="s">
        <v>5</v>
      </c>
      <c r="P28" t="s">
        <v>6</v>
      </c>
      <c r="Q28" t="s">
        <v>5</v>
      </c>
      <c r="R28" t="s">
        <v>6</v>
      </c>
      <c r="S28" t="s">
        <v>6</v>
      </c>
      <c r="T28" t="s">
        <v>4</v>
      </c>
      <c r="U28" t="s">
        <v>6</v>
      </c>
      <c r="V28" t="s">
        <v>6</v>
      </c>
      <c r="W28" t="s">
        <v>6</v>
      </c>
      <c r="X28" t="s">
        <v>6</v>
      </c>
      <c r="Y28" t="s">
        <v>5</v>
      </c>
      <c r="Z28" t="s">
        <v>6</v>
      </c>
      <c r="AA28" t="s">
        <v>6</v>
      </c>
      <c r="AB28" t="s">
        <v>6</v>
      </c>
      <c r="AC28" t="s">
        <v>5</v>
      </c>
      <c r="AD28" t="s">
        <v>6</v>
      </c>
      <c r="AE28" t="s">
        <v>6</v>
      </c>
      <c r="AF28" t="s">
        <v>5</v>
      </c>
      <c r="AG28" t="s">
        <v>6</v>
      </c>
      <c r="AH28" t="s">
        <v>6</v>
      </c>
      <c r="AI28" t="s">
        <v>4</v>
      </c>
      <c r="AJ28" t="s">
        <v>6</v>
      </c>
      <c r="AK28" t="s">
        <v>5</v>
      </c>
      <c r="AL28" t="s">
        <v>5</v>
      </c>
      <c r="AM28" t="s">
        <v>5</v>
      </c>
      <c r="AN28" t="s">
        <v>6</v>
      </c>
      <c r="AO28" t="s">
        <v>5</v>
      </c>
      <c r="AP28" t="s">
        <v>6</v>
      </c>
      <c r="AQ28" t="s">
        <v>4</v>
      </c>
      <c r="AR28" t="s">
        <v>6</v>
      </c>
      <c r="AS28" t="s">
        <v>5</v>
      </c>
      <c r="AT28" t="s">
        <v>5</v>
      </c>
      <c r="AU28" t="s">
        <v>6</v>
      </c>
      <c r="AV28" t="s">
        <v>7</v>
      </c>
      <c r="AW28" t="s">
        <v>4</v>
      </c>
      <c r="AX28" t="s">
        <v>5</v>
      </c>
      <c r="AY28" t="s">
        <v>5</v>
      </c>
      <c r="AZ28" t="s">
        <v>7</v>
      </c>
      <c r="BA28" t="s">
        <v>6</v>
      </c>
      <c r="BB28" t="s">
        <v>5</v>
      </c>
      <c r="BC28" t="s">
        <v>5</v>
      </c>
      <c r="BD28" t="s">
        <v>5</v>
      </c>
      <c r="BE28" t="s">
        <v>5</v>
      </c>
      <c r="BF28" t="s">
        <v>6</v>
      </c>
      <c r="BG28" t="s">
        <v>5</v>
      </c>
      <c r="BH28" t="s">
        <v>5</v>
      </c>
      <c r="BI28" t="s">
        <v>7</v>
      </c>
      <c r="BJ28" t="s">
        <v>5</v>
      </c>
      <c r="BK28" t="s">
        <v>5</v>
      </c>
      <c r="BL28" t="s">
        <v>6</v>
      </c>
      <c r="BM28" t="s">
        <v>5</v>
      </c>
      <c r="BN28" t="s">
        <v>6</v>
      </c>
      <c r="BO28" t="s">
        <v>5</v>
      </c>
      <c r="BP28" t="s">
        <v>5</v>
      </c>
      <c r="BQ28" t="s">
        <v>6</v>
      </c>
      <c r="BR28" t="s">
        <v>5</v>
      </c>
      <c r="BS28" t="s">
        <v>6</v>
      </c>
      <c r="BT28" t="s">
        <v>4</v>
      </c>
      <c r="BU28" t="s">
        <v>5</v>
      </c>
      <c r="BV28" t="s">
        <v>5</v>
      </c>
      <c r="BW28" t="s">
        <v>5</v>
      </c>
      <c r="BX28" t="s">
        <v>7</v>
      </c>
      <c r="BY28" t="s">
        <v>6</v>
      </c>
      <c r="BZ28" t="s">
        <v>5</v>
      </c>
      <c r="CA28" t="s">
        <v>5</v>
      </c>
      <c r="CB28" t="s">
        <v>5</v>
      </c>
      <c r="CC28" t="s">
        <v>5</v>
      </c>
      <c r="CD28" t="s">
        <v>6</v>
      </c>
      <c r="CE28" t="s">
        <v>5</v>
      </c>
      <c r="CF28" t="s">
        <v>6</v>
      </c>
      <c r="CG28" t="s">
        <v>5</v>
      </c>
      <c r="CH28" t="s">
        <v>6</v>
      </c>
      <c r="CI28" t="s">
        <v>6</v>
      </c>
      <c r="CJ28" t="s">
        <v>6</v>
      </c>
      <c r="CK28" t="s">
        <v>4</v>
      </c>
      <c r="CL28" t="s">
        <v>6</v>
      </c>
      <c r="CM28" t="s">
        <v>5</v>
      </c>
      <c r="CN28" t="s">
        <v>6</v>
      </c>
      <c r="CO28" t="s">
        <v>5</v>
      </c>
      <c r="CP28" t="s">
        <v>6</v>
      </c>
      <c r="CQ28" t="s">
        <v>6</v>
      </c>
      <c r="CR28" t="s">
        <v>6</v>
      </c>
      <c r="CS28" t="s">
        <v>5</v>
      </c>
      <c r="CT28" t="s">
        <v>5</v>
      </c>
      <c r="CU28" t="s">
        <v>5</v>
      </c>
      <c r="CV28" t="s">
        <v>6</v>
      </c>
      <c r="CW28" t="s">
        <v>4</v>
      </c>
    </row>
    <row r="29" spans="2:101" x14ac:dyDescent="0.25">
      <c r="B29" s="1" t="s">
        <v>30</v>
      </c>
      <c r="C29" s="1"/>
      <c r="D29" s="9" t="s">
        <v>50</v>
      </c>
      <c r="E29" s="9" t="s">
        <v>336</v>
      </c>
      <c r="F29" t="s">
        <v>6</v>
      </c>
      <c r="G29" t="s">
        <v>5</v>
      </c>
      <c r="H29" t="s">
        <v>5</v>
      </c>
      <c r="I29" t="s">
        <v>5</v>
      </c>
      <c r="J29" t="s">
        <v>5</v>
      </c>
      <c r="K29" t="s">
        <v>6</v>
      </c>
      <c r="L29" t="s">
        <v>7</v>
      </c>
      <c r="M29" t="s">
        <v>6</v>
      </c>
      <c r="N29" t="s">
        <v>6</v>
      </c>
      <c r="O29" t="s">
        <v>6</v>
      </c>
      <c r="P29" t="s">
        <v>6</v>
      </c>
      <c r="Q29" t="s">
        <v>7</v>
      </c>
      <c r="R29" t="s">
        <v>5</v>
      </c>
      <c r="S29" t="s">
        <v>7</v>
      </c>
      <c r="T29" t="s">
        <v>6</v>
      </c>
      <c r="U29" t="s">
        <v>6</v>
      </c>
      <c r="V29" t="s">
        <v>6</v>
      </c>
      <c r="W29" t="s">
        <v>5</v>
      </c>
      <c r="X29" t="s">
        <v>4</v>
      </c>
      <c r="Y29" t="s">
        <v>5</v>
      </c>
      <c r="Z29" t="s">
        <v>5</v>
      </c>
      <c r="AA29" t="s">
        <v>5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5</v>
      </c>
      <c r="AH29" t="s">
        <v>6</v>
      </c>
      <c r="AI29" t="s">
        <v>6</v>
      </c>
      <c r="AJ29" t="s">
        <v>5</v>
      </c>
      <c r="AK29" t="s">
        <v>5</v>
      </c>
      <c r="AL29" t="s">
        <v>6</v>
      </c>
      <c r="AM29" t="s">
        <v>6</v>
      </c>
      <c r="AN29" t="s">
        <v>5</v>
      </c>
      <c r="AO29" t="s">
        <v>5</v>
      </c>
      <c r="AP29" t="s">
        <v>6</v>
      </c>
      <c r="AQ29" t="s">
        <v>5</v>
      </c>
      <c r="AR29" t="s">
        <v>5</v>
      </c>
      <c r="AS29" t="s">
        <v>5</v>
      </c>
      <c r="AT29" t="s">
        <v>5</v>
      </c>
      <c r="AU29" t="s">
        <v>6</v>
      </c>
      <c r="AV29" t="s">
        <v>5</v>
      </c>
      <c r="AW29" t="s">
        <v>4</v>
      </c>
      <c r="AX29" t="s">
        <v>4</v>
      </c>
      <c r="AY29" t="s">
        <v>6</v>
      </c>
      <c r="AZ29" t="s">
        <v>6</v>
      </c>
      <c r="BA29" t="s">
        <v>6</v>
      </c>
      <c r="BB29" t="s">
        <v>5</v>
      </c>
      <c r="BC29" t="s">
        <v>7</v>
      </c>
      <c r="BD29" t="s">
        <v>6</v>
      </c>
      <c r="BE29" t="s">
        <v>4</v>
      </c>
      <c r="BF29" t="s">
        <v>4</v>
      </c>
      <c r="BG29" t="s">
        <v>5</v>
      </c>
      <c r="BH29" t="s">
        <v>6</v>
      </c>
      <c r="BI29" t="s">
        <v>5</v>
      </c>
      <c r="BJ29" t="s">
        <v>5</v>
      </c>
      <c r="BK29" t="s">
        <v>7</v>
      </c>
      <c r="BL29" t="s">
        <v>5</v>
      </c>
      <c r="BM29" t="s">
        <v>6</v>
      </c>
      <c r="BN29" t="s">
        <v>6</v>
      </c>
      <c r="BO29" t="s">
        <v>6</v>
      </c>
      <c r="BP29" t="s">
        <v>4</v>
      </c>
      <c r="BQ29" t="s">
        <v>6</v>
      </c>
      <c r="BR29" t="s">
        <v>6</v>
      </c>
      <c r="BS29" t="s">
        <v>5</v>
      </c>
      <c r="BT29" t="s">
        <v>4</v>
      </c>
      <c r="BU29" t="s">
        <v>6</v>
      </c>
      <c r="BV29" t="s">
        <v>5</v>
      </c>
      <c r="BW29" t="s">
        <v>5</v>
      </c>
      <c r="BX29" t="s">
        <v>7</v>
      </c>
      <c r="BY29" t="s">
        <v>4</v>
      </c>
      <c r="BZ29" t="s">
        <v>6</v>
      </c>
      <c r="CA29" t="s">
        <v>5</v>
      </c>
      <c r="CB29" t="s">
        <v>5</v>
      </c>
      <c r="CC29" t="s">
        <v>5</v>
      </c>
      <c r="CD29" t="s">
        <v>7</v>
      </c>
      <c r="CE29" t="s">
        <v>5</v>
      </c>
      <c r="CF29" t="s">
        <v>6</v>
      </c>
      <c r="CG29" t="s">
        <v>4</v>
      </c>
      <c r="CH29" t="s">
        <v>6</v>
      </c>
      <c r="CI29" t="s">
        <v>5</v>
      </c>
      <c r="CJ29" t="s">
        <v>5</v>
      </c>
      <c r="CK29" t="s">
        <v>6</v>
      </c>
      <c r="CL29" t="s">
        <v>5</v>
      </c>
      <c r="CM29" t="s">
        <v>5</v>
      </c>
      <c r="CN29" t="s">
        <v>5</v>
      </c>
      <c r="CO29" t="s">
        <v>6</v>
      </c>
      <c r="CP29" t="s">
        <v>4</v>
      </c>
      <c r="CQ29" t="s">
        <v>5</v>
      </c>
      <c r="CR29" t="s">
        <v>6</v>
      </c>
      <c r="CS29" t="s">
        <v>6</v>
      </c>
      <c r="CT29" t="s">
        <v>4</v>
      </c>
      <c r="CU29" t="s">
        <v>6</v>
      </c>
      <c r="CV29" t="s">
        <v>5</v>
      </c>
      <c r="CW29" t="s">
        <v>4</v>
      </c>
    </row>
    <row r="30" spans="2:101" x14ac:dyDescent="0.25">
      <c r="B30" t="s">
        <v>335</v>
      </c>
      <c r="D30" s="9" t="s">
        <v>51</v>
      </c>
      <c r="E30" s="9" t="s">
        <v>337</v>
      </c>
      <c r="F30" t="s">
        <v>5</v>
      </c>
      <c r="G30" t="s">
        <v>5</v>
      </c>
      <c r="H30" t="s">
        <v>6</v>
      </c>
      <c r="I30" t="s">
        <v>5</v>
      </c>
      <c r="J30" t="s">
        <v>6</v>
      </c>
      <c r="K30" t="s">
        <v>6</v>
      </c>
      <c r="L30" t="s">
        <v>5</v>
      </c>
      <c r="M30" t="s">
        <v>6</v>
      </c>
      <c r="N30" t="s">
        <v>6</v>
      </c>
      <c r="O30" t="s">
        <v>6</v>
      </c>
      <c r="P30" t="s">
        <v>7</v>
      </c>
      <c r="Q30" t="s">
        <v>6</v>
      </c>
      <c r="R30" t="s">
        <v>5</v>
      </c>
      <c r="S30" t="s">
        <v>6</v>
      </c>
      <c r="T30" t="s">
        <v>5</v>
      </c>
      <c r="U30" t="s">
        <v>6</v>
      </c>
      <c r="V30" t="s">
        <v>6</v>
      </c>
      <c r="W30" t="s">
        <v>5</v>
      </c>
      <c r="X30" t="s">
        <v>5</v>
      </c>
      <c r="Y30" t="s">
        <v>5</v>
      </c>
      <c r="Z30" t="s">
        <v>5</v>
      </c>
      <c r="AA30" t="s">
        <v>6</v>
      </c>
      <c r="AB30" t="s">
        <v>5</v>
      </c>
      <c r="AC30" t="s">
        <v>6</v>
      </c>
      <c r="AD30" t="s">
        <v>5</v>
      </c>
      <c r="AE30" t="s">
        <v>6</v>
      </c>
      <c r="AF30" t="s">
        <v>6</v>
      </c>
      <c r="AG30" t="s">
        <v>5</v>
      </c>
      <c r="AH30" t="s">
        <v>5</v>
      </c>
      <c r="AI30" t="s">
        <v>5</v>
      </c>
      <c r="AJ30" t="s">
        <v>5</v>
      </c>
      <c r="AK30" t="s">
        <v>5</v>
      </c>
      <c r="AL30" t="s">
        <v>5</v>
      </c>
      <c r="AM30" t="s">
        <v>5</v>
      </c>
      <c r="AN30" t="s">
        <v>5</v>
      </c>
      <c r="AO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7</v>
      </c>
      <c r="AU30" t="s">
        <v>5</v>
      </c>
      <c r="AV30" t="s">
        <v>5</v>
      </c>
      <c r="AW30" t="s">
        <v>4</v>
      </c>
      <c r="AX30" t="s">
        <v>6</v>
      </c>
      <c r="AY30" t="s">
        <v>5</v>
      </c>
      <c r="AZ30" t="s">
        <v>5</v>
      </c>
      <c r="BA30" t="s">
        <v>6</v>
      </c>
      <c r="BB30" t="s">
        <v>6</v>
      </c>
      <c r="BC30" t="s">
        <v>5</v>
      </c>
      <c r="BD30" t="s">
        <v>6</v>
      </c>
      <c r="BE30" t="s">
        <v>4</v>
      </c>
      <c r="BF30" t="s">
        <v>4</v>
      </c>
      <c r="BG30" t="s">
        <v>6</v>
      </c>
      <c r="BH30" t="s">
        <v>5</v>
      </c>
      <c r="BI30" t="s">
        <v>5</v>
      </c>
      <c r="BJ30" t="s">
        <v>6</v>
      </c>
      <c r="BK30" t="s">
        <v>6</v>
      </c>
      <c r="BL30" t="s">
        <v>5</v>
      </c>
      <c r="BM30" t="s">
        <v>7</v>
      </c>
      <c r="BN30" t="s">
        <v>6</v>
      </c>
      <c r="BO30" t="s">
        <v>6</v>
      </c>
      <c r="BP30" t="s">
        <v>7</v>
      </c>
      <c r="BQ30" t="s">
        <v>5</v>
      </c>
      <c r="BR30" t="s">
        <v>5</v>
      </c>
      <c r="BS30" t="s">
        <v>6</v>
      </c>
      <c r="BT30" t="s">
        <v>4</v>
      </c>
      <c r="BU30" t="s">
        <v>6</v>
      </c>
      <c r="BV30" t="s">
        <v>5</v>
      </c>
      <c r="BW30" t="s">
        <v>5</v>
      </c>
      <c r="BX30" t="s">
        <v>7</v>
      </c>
      <c r="BY30" t="s">
        <v>4</v>
      </c>
      <c r="BZ30" t="s">
        <v>6</v>
      </c>
      <c r="CA30" t="s">
        <v>6</v>
      </c>
      <c r="CB30" t="s">
        <v>6</v>
      </c>
      <c r="CC30" t="s">
        <v>6</v>
      </c>
      <c r="CD30" t="s">
        <v>5</v>
      </c>
      <c r="CE30" t="s">
        <v>5</v>
      </c>
      <c r="CF30" t="s">
        <v>7</v>
      </c>
      <c r="CG30" t="s">
        <v>4</v>
      </c>
      <c r="CH30" t="s">
        <v>5</v>
      </c>
      <c r="CI30" t="s">
        <v>6</v>
      </c>
      <c r="CJ30" t="s">
        <v>5</v>
      </c>
      <c r="CK30" t="s">
        <v>5</v>
      </c>
      <c r="CL30" t="s">
        <v>6</v>
      </c>
      <c r="CM30" t="s">
        <v>5</v>
      </c>
      <c r="CN30" t="s">
        <v>5</v>
      </c>
      <c r="CO30" t="s">
        <v>5</v>
      </c>
      <c r="CP30" t="s">
        <v>4</v>
      </c>
      <c r="CQ30" t="s">
        <v>6</v>
      </c>
      <c r="CR30" t="s">
        <v>5</v>
      </c>
      <c r="CS30" t="s">
        <v>5</v>
      </c>
      <c r="CT30" t="s">
        <v>6</v>
      </c>
      <c r="CU30" t="s">
        <v>6</v>
      </c>
      <c r="CV30" t="s">
        <v>6</v>
      </c>
      <c r="CW30" t="s">
        <v>4</v>
      </c>
    </row>
    <row r="31" spans="2:101" x14ac:dyDescent="0.25">
      <c r="B31" s="9" t="s">
        <v>336</v>
      </c>
      <c r="C31" s="9"/>
      <c r="D31" s="10" t="s">
        <v>52</v>
      </c>
      <c r="E31" s="10" t="s">
        <v>338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6</v>
      </c>
      <c r="M31" t="s">
        <v>5</v>
      </c>
      <c r="N31" t="s">
        <v>6</v>
      </c>
      <c r="O31" t="s">
        <v>6</v>
      </c>
      <c r="P31" t="s">
        <v>5</v>
      </c>
      <c r="Q31" t="s">
        <v>5</v>
      </c>
      <c r="R31" t="s">
        <v>5</v>
      </c>
      <c r="S31" t="s">
        <v>6</v>
      </c>
      <c r="T31" t="s">
        <v>5</v>
      </c>
      <c r="U31" t="s">
        <v>5</v>
      </c>
      <c r="V31" t="s">
        <v>5</v>
      </c>
      <c r="W31" t="s">
        <v>6</v>
      </c>
      <c r="X31" t="s">
        <v>5</v>
      </c>
      <c r="Y31" t="s">
        <v>6</v>
      </c>
      <c r="Z31" t="s">
        <v>5</v>
      </c>
      <c r="AA31" t="s">
        <v>6</v>
      </c>
      <c r="AB31" t="s">
        <v>6</v>
      </c>
      <c r="AC31" t="s">
        <v>5</v>
      </c>
      <c r="AD31" t="s">
        <v>5</v>
      </c>
      <c r="AE31" t="s">
        <v>6</v>
      </c>
      <c r="AF31" t="s">
        <v>5</v>
      </c>
      <c r="AG31" t="s">
        <v>5</v>
      </c>
      <c r="AH31" t="s">
        <v>6</v>
      </c>
      <c r="AI31" t="s">
        <v>6</v>
      </c>
      <c r="AJ31" t="s">
        <v>5</v>
      </c>
      <c r="AK31" t="s">
        <v>5</v>
      </c>
      <c r="AL31" t="s">
        <v>5</v>
      </c>
      <c r="AM31" t="s">
        <v>6</v>
      </c>
      <c r="AN31" t="s">
        <v>6</v>
      </c>
      <c r="AO31" t="s">
        <v>5</v>
      </c>
      <c r="AP31" t="s">
        <v>6</v>
      </c>
      <c r="AQ31" t="s">
        <v>5</v>
      </c>
      <c r="AR31" t="s">
        <v>6</v>
      </c>
      <c r="AS31" t="s">
        <v>6</v>
      </c>
      <c r="AT31" t="s">
        <v>5</v>
      </c>
      <c r="AU31" t="s">
        <v>5</v>
      </c>
      <c r="AV31" t="s">
        <v>5</v>
      </c>
      <c r="AW31" t="s">
        <v>4</v>
      </c>
      <c r="AX31" t="s">
        <v>5</v>
      </c>
      <c r="AY31" t="s">
        <v>6</v>
      </c>
      <c r="AZ31" t="s">
        <v>5</v>
      </c>
      <c r="BA31" t="s">
        <v>5</v>
      </c>
      <c r="BB31" t="s">
        <v>6</v>
      </c>
      <c r="BC31" t="s">
        <v>6</v>
      </c>
      <c r="BD31" t="s">
        <v>6</v>
      </c>
      <c r="BE31" t="s">
        <v>4</v>
      </c>
      <c r="BF31" t="s">
        <v>4</v>
      </c>
      <c r="BG31" t="s">
        <v>6</v>
      </c>
      <c r="BH31" t="s">
        <v>6</v>
      </c>
      <c r="BI31" t="s">
        <v>5</v>
      </c>
      <c r="BJ31" t="s">
        <v>6</v>
      </c>
      <c r="BK31" t="s">
        <v>6</v>
      </c>
      <c r="BL31" t="s">
        <v>5</v>
      </c>
      <c r="BM31" t="s">
        <v>5</v>
      </c>
      <c r="BN31" t="s">
        <v>5</v>
      </c>
      <c r="BO31" t="s">
        <v>6</v>
      </c>
      <c r="BP31" t="s">
        <v>5</v>
      </c>
      <c r="BQ31" t="s">
        <v>5</v>
      </c>
      <c r="BR31" t="s">
        <v>6</v>
      </c>
      <c r="BS31" t="s">
        <v>6</v>
      </c>
      <c r="BT31" t="s">
        <v>4</v>
      </c>
      <c r="BU31" t="s">
        <v>5</v>
      </c>
      <c r="BV31" t="s">
        <v>6</v>
      </c>
      <c r="BW31" t="s">
        <v>5</v>
      </c>
      <c r="BX31" t="s">
        <v>5</v>
      </c>
      <c r="BY31" t="s">
        <v>4</v>
      </c>
      <c r="BZ31" t="s">
        <v>5</v>
      </c>
      <c r="CA31" t="s">
        <v>6</v>
      </c>
      <c r="CB31" t="s">
        <v>5</v>
      </c>
      <c r="CC31" t="s">
        <v>5</v>
      </c>
      <c r="CD31" t="s">
        <v>6</v>
      </c>
      <c r="CE31" t="s">
        <v>5</v>
      </c>
      <c r="CF31" t="s">
        <v>5</v>
      </c>
      <c r="CG31" t="s">
        <v>4</v>
      </c>
      <c r="CH31" t="s">
        <v>5</v>
      </c>
      <c r="CI31" t="s">
        <v>5</v>
      </c>
      <c r="CJ31" t="s">
        <v>5</v>
      </c>
      <c r="CK31" t="s">
        <v>5</v>
      </c>
      <c r="CL31" t="s">
        <v>5</v>
      </c>
      <c r="CM31" t="s">
        <v>6</v>
      </c>
      <c r="CN31" t="s">
        <v>5</v>
      </c>
      <c r="CO31" t="s">
        <v>5</v>
      </c>
      <c r="CP31" t="s">
        <v>4</v>
      </c>
      <c r="CQ31" t="s">
        <v>6</v>
      </c>
      <c r="CR31" t="s">
        <v>6</v>
      </c>
      <c r="CS31" t="s">
        <v>5</v>
      </c>
      <c r="CT31" t="s">
        <v>6</v>
      </c>
      <c r="CU31" t="s">
        <v>6</v>
      </c>
      <c r="CV31" t="s">
        <v>5</v>
      </c>
      <c r="CW31" t="s">
        <v>4</v>
      </c>
    </row>
    <row r="32" spans="2:101" x14ac:dyDescent="0.25">
      <c r="B32" s="9" t="s">
        <v>337</v>
      </c>
      <c r="C32" s="9"/>
      <c r="D32" s="10" t="s">
        <v>528</v>
      </c>
      <c r="E32" s="10" t="s">
        <v>339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6</v>
      </c>
      <c r="M32" t="s">
        <v>5</v>
      </c>
      <c r="N32" t="s">
        <v>6</v>
      </c>
      <c r="O32" t="s">
        <v>6</v>
      </c>
      <c r="P32" t="s">
        <v>5</v>
      </c>
      <c r="Q32" t="s">
        <v>7</v>
      </c>
      <c r="R32" t="s">
        <v>5</v>
      </c>
      <c r="S32" t="s">
        <v>5</v>
      </c>
      <c r="T32" t="s">
        <v>5</v>
      </c>
      <c r="U32" t="s">
        <v>5</v>
      </c>
      <c r="V32" t="s">
        <v>5</v>
      </c>
      <c r="W32" t="s">
        <v>5</v>
      </c>
      <c r="X32" t="s">
        <v>5</v>
      </c>
      <c r="Y32" t="s">
        <v>7</v>
      </c>
      <c r="Z32" t="s">
        <v>5</v>
      </c>
      <c r="AA32" t="s">
        <v>5</v>
      </c>
      <c r="AB32" t="s">
        <v>6</v>
      </c>
      <c r="AC32" t="s">
        <v>5</v>
      </c>
      <c r="AD32" t="s">
        <v>5</v>
      </c>
      <c r="AE32" t="s">
        <v>6</v>
      </c>
      <c r="AF32" t="s">
        <v>5</v>
      </c>
      <c r="AG32" t="s">
        <v>5</v>
      </c>
      <c r="AH32" t="s">
        <v>6</v>
      </c>
      <c r="AI32" t="s">
        <v>6</v>
      </c>
      <c r="AJ32" t="s">
        <v>5</v>
      </c>
      <c r="AK32" t="s">
        <v>5</v>
      </c>
      <c r="AL32" t="s">
        <v>5</v>
      </c>
      <c r="AM32" t="s">
        <v>5</v>
      </c>
      <c r="AN32" t="s">
        <v>6</v>
      </c>
      <c r="AO32" t="s">
        <v>5</v>
      </c>
      <c r="AP32" t="s">
        <v>5</v>
      </c>
      <c r="AQ32" t="s">
        <v>5</v>
      </c>
      <c r="AR32" t="s">
        <v>6</v>
      </c>
      <c r="AS32" t="s">
        <v>5</v>
      </c>
      <c r="AT32" t="s">
        <v>5</v>
      </c>
      <c r="AU32" t="s">
        <v>7</v>
      </c>
      <c r="AV32" t="s">
        <v>5</v>
      </c>
      <c r="AW32" t="s">
        <v>4</v>
      </c>
      <c r="AX32" t="s">
        <v>4</v>
      </c>
      <c r="AY32" t="s">
        <v>6</v>
      </c>
      <c r="AZ32" t="s">
        <v>5</v>
      </c>
      <c r="BA32" t="s">
        <v>5</v>
      </c>
      <c r="BB32" t="s">
        <v>5</v>
      </c>
      <c r="BC32" t="s">
        <v>5</v>
      </c>
      <c r="BD32" t="s">
        <v>5</v>
      </c>
      <c r="BE32" t="s">
        <v>5</v>
      </c>
      <c r="BF32" t="s">
        <v>4</v>
      </c>
      <c r="BG32" t="s">
        <v>6</v>
      </c>
      <c r="BH32" t="s">
        <v>5</v>
      </c>
      <c r="BI32" t="s">
        <v>5</v>
      </c>
      <c r="BJ32" t="s">
        <v>5</v>
      </c>
      <c r="BK32" t="s">
        <v>7</v>
      </c>
      <c r="BL32" t="s">
        <v>5</v>
      </c>
      <c r="BM32" t="s">
        <v>5</v>
      </c>
      <c r="BN32" t="s">
        <v>5</v>
      </c>
      <c r="BO32" t="s">
        <v>5</v>
      </c>
      <c r="BP32" t="s">
        <v>5</v>
      </c>
      <c r="BQ32" t="s">
        <v>5</v>
      </c>
      <c r="BR32" t="s">
        <v>6</v>
      </c>
      <c r="BS32" t="s">
        <v>7</v>
      </c>
      <c r="BT32" t="s">
        <v>4</v>
      </c>
      <c r="BU32" t="s">
        <v>5</v>
      </c>
      <c r="BV32" t="s">
        <v>6</v>
      </c>
      <c r="BW32" t="s">
        <v>5</v>
      </c>
      <c r="BX32" t="s">
        <v>7</v>
      </c>
      <c r="BY32" t="s">
        <v>4</v>
      </c>
      <c r="BZ32" t="s">
        <v>5</v>
      </c>
      <c r="CA32" t="s">
        <v>6</v>
      </c>
      <c r="CB32" t="s">
        <v>5</v>
      </c>
      <c r="CC32" t="s">
        <v>5</v>
      </c>
      <c r="CD32" t="s">
        <v>5</v>
      </c>
      <c r="CE32" t="s">
        <v>5</v>
      </c>
      <c r="CF32" t="s">
        <v>5</v>
      </c>
      <c r="CG32" t="s">
        <v>4</v>
      </c>
      <c r="CH32" t="s">
        <v>5</v>
      </c>
      <c r="CI32" t="s">
        <v>5</v>
      </c>
      <c r="CJ32" t="s">
        <v>5</v>
      </c>
      <c r="CK32" t="s">
        <v>5</v>
      </c>
      <c r="CL32" t="s">
        <v>5</v>
      </c>
      <c r="CM32" t="s">
        <v>5</v>
      </c>
      <c r="CN32" t="s">
        <v>5</v>
      </c>
      <c r="CO32" t="s">
        <v>5</v>
      </c>
      <c r="CP32" t="s">
        <v>4</v>
      </c>
      <c r="CQ32" t="s">
        <v>6</v>
      </c>
      <c r="CR32" t="s">
        <v>6</v>
      </c>
      <c r="CS32" t="s">
        <v>7</v>
      </c>
      <c r="CT32" t="s">
        <v>5</v>
      </c>
      <c r="CU32" t="s">
        <v>5</v>
      </c>
      <c r="CV32" t="s">
        <v>5</v>
      </c>
      <c r="CW32" t="s">
        <v>4</v>
      </c>
    </row>
    <row r="33" spans="2:101" x14ac:dyDescent="0.25">
      <c r="B33" s="10" t="s">
        <v>338</v>
      </c>
      <c r="C33" s="10"/>
      <c r="D33" s="7" t="s">
        <v>529</v>
      </c>
      <c r="E33" s="7" t="s">
        <v>340</v>
      </c>
      <c r="F33" t="s">
        <v>6</v>
      </c>
      <c r="G33" t="s">
        <v>5</v>
      </c>
      <c r="H33" t="s">
        <v>6</v>
      </c>
      <c r="I33" t="s">
        <v>5</v>
      </c>
      <c r="J33" t="s">
        <v>6</v>
      </c>
      <c r="K33" t="s">
        <v>5</v>
      </c>
      <c r="L33" t="s">
        <v>6</v>
      </c>
      <c r="M33" t="s">
        <v>5</v>
      </c>
      <c r="N33" t="s">
        <v>5</v>
      </c>
      <c r="O33" t="s">
        <v>5</v>
      </c>
      <c r="P33" t="s">
        <v>6</v>
      </c>
      <c r="Q33" t="s">
        <v>5</v>
      </c>
      <c r="R33" t="s">
        <v>6</v>
      </c>
      <c r="S33" t="s">
        <v>6</v>
      </c>
      <c r="T33" t="s">
        <v>6</v>
      </c>
      <c r="U33" t="s">
        <v>6</v>
      </c>
      <c r="V33" t="s">
        <v>5</v>
      </c>
      <c r="W33" t="s">
        <v>6</v>
      </c>
      <c r="X33" t="s">
        <v>6</v>
      </c>
      <c r="Y33" t="s">
        <v>6</v>
      </c>
      <c r="Z33" t="s">
        <v>5</v>
      </c>
      <c r="AA33" t="s">
        <v>6</v>
      </c>
      <c r="AB33" t="s">
        <v>6</v>
      </c>
      <c r="AC33" t="s">
        <v>6</v>
      </c>
      <c r="AD33" t="s">
        <v>5</v>
      </c>
      <c r="AE33" t="s">
        <v>5</v>
      </c>
      <c r="AF33" t="s">
        <v>6</v>
      </c>
      <c r="AG33" t="s">
        <v>6</v>
      </c>
      <c r="AH33" t="s">
        <v>5</v>
      </c>
      <c r="AI33" t="s">
        <v>6</v>
      </c>
      <c r="AJ33" t="s">
        <v>6</v>
      </c>
      <c r="AK33" t="s">
        <v>5</v>
      </c>
      <c r="AL33" t="s">
        <v>6</v>
      </c>
      <c r="AM33" t="s">
        <v>6</v>
      </c>
      <c r="AN33" t="s">
        <v>6</v>
      </c>
      <c r="AO33" t="s">
        <v>5</v>
      </c>
      <c r="AP33" t="s">
        <v>6</v>
      </c>
      <c r="AQ33" t="s">
        <v>6</v>
      </c>
      <c r="AR33" t="s">
        <v>6</v>
      </c>
      <c r="AS33" t="s">
        <v>6</v>
      </c>
      <c r="AT33" t="s">
        <v>6</v>
      </c>
      <c r="AU33" t="s">
        <v>6</v>
      </c>
      <c r="AV33" t="s">
        <v>6</v>
      </c>
      <c r="AW33" t="s">
        <v>4</v>
      </c>
      <c r="AX33" t="s">
        <v>4</v>
      </c>
      <c r="AY33" t="s">
        <v>6</v>
      </c>
      <c r="AZ33" t="s">
        <v>6</v>
      </c>
      <c r="BA33" t="s">
        <v>6</v>
      </c>
      <c r="BB33" t="s">
        <v>5</v>
      </c>
      <c r="BC33" t="s">
        <v>6</v>
      </c>
      <c r="BD33" t="s">
        <v>6</v>
      </c>
      <c r="BE33" t="s">
        <v>5</v>
      </c>
      <c r="BF33" t="s">
        <v>4</v>
      </c>
      <c r="BG33" t="s">
        <v>5</v>
      </c>
      <c r="BH33" t="s">
        <v>6</v>
      </c>
      <c r="BI33" t="s">
        <v>5</v>
      </c>
      <c r="BJ33" t="s">
        <v>5</v>
      </c>
      <c r="BK33" t="s">
        <v>6</v>
      </c>
      <c r="BL33" t="s">
        <v>5</v>
      </c>
      <c r="BM33" t="s">
        <v>6</v>
      </c>
      <c r="BN33" t="s">
        <v>6</v>
      </c>
      <c r="BO33" t="s">
        <v>6</v>
      </c>
      <c r="BP33" t="s">
        <v>6</v>
      </c>
      <c r="BQ33" t="s">
        <v>5</v>
      </c>
      <c r="BR33" t="s">
        <v>5</v>
      </c>
      <c r="BS33" t="s">
        <v>5</v>
      </c>
      <c r="BT33" t="s">
        <v>4</v>
      </c>
      <c r="BU33" t="s">
        <v>6</v>
      </c>
      <c r="BV33" t="s">
        <v>6</v>
      </c>
      <c r="BW33" t="s">
        <v>6</v>
      </c>
      <c r="BX33" t="s">
        <v>6</v>
      </c>
      <c r="BY33" t="s">
        <v>4</v>
      </c>
      <c r="BZ33" t="s">
        <v>6</v>
      </c>
      <c r="CA33" t="s">
        <v>6</v>
      </c>
      <c r="CB33" t="s">
        <v>5</v>
      </c>
      <c r="CC33" t="s">
        <v>6</v>
      </c>
      <c r="CD33" t="s">
        <v>5</v>
      </c>
      <c r="CE33" t="s">
        <v>5</v>
      </c>
      <c r="CF33" t="s">
        <v>6</v>
      </c>
      <c r="CG33" t="s">
        <v>4</v>
      </c>
      <c r="CH33" t="s">
        <v>5</v>
      </c>
      <c r="CI33" t="s">
        <v>6</v>
      </c>
      <c r="CJ33" t="s">
        <v>6</v>
      </c>
      <c r="CK33" t="s">
        <v>6</v>
      </c>
      <c r="CL33" t="s">
        <v>6</v>
      </c>
      <c r="CM33" t="s">
        <v>5</v>
      </c>
      <c r="CN33" t="s">
        <v>5</v>
      </c>
      <c r="CO33" t="s">
        <v>6</v>
      </c>
      <c r="CP33" t="s">
        <v>4</v>
      </c>
      <c r="CQ33" t="s">
        <v>5</v>
      </c>
      <c r="CR33" t="s">
        <v>5</v>
      </c>
      <c r="CS33" t="s">
        <v>6</v>
      </c>
      <c r="CT33" t="s">
        <v>5</v>
      </c>
      <c r="CU33" t="s">
        <v>5</v>
      </c>
      <c r="CV33" t="s">
        <v>5</v>
      </c>
      <c r="CW33" t="s">
        <v>4</v>
      </c>
    </row>
    <row r="34" spans="2:101" hidden="1" x14ac:dyDescent="0.25">
      <c r="B34" s="10" t="s">
        <v>339</v>
      </c>
      <c r="C34" s="10">
        <v>0</v>
      </c>
      <c r="D34" s="11" t="s">
        <v>57</v>
      </c>
      <c r="E34" s="11" t="s">
        <v>57</v>
      </c>
      <c r="F34" t="s">
        <v>5</v>
      </c>
      <c r="G34" t="s">
        <v>6</v>
      </c>
      <c r="H34" t="s">
        <v>5</v>
      </c>
      <c r="I34" t="s">
        <v>5</v>
      </c>
      <c r="J34" t="s">
        <v>5</v>
      </c>
      <c r="K34" t="s">
        <v>6</v>
      </c>
      <c r="L34" t="s">
        <v>5</v>
      </c>
      <c r="M34" t="s">
        <v>4</v>
      </c>
      <c r="N34" t="s">
        <v>6</v>
      </c>
      <c r="O34" t="s">
        <v>5</v>
      </c>
      <c r="P34" t="s">
        <v>6</v>
      </c>
      <c r="Q34" t="s">
        <v>6</v>
      </c>
      <c r="R34" t="s">
        <v>5</v>
      </c>
      <c r="S34" t="s">
        <v>5</v>
      </c>
      <c r="T34" t="s">
        <v>5</v>
      </c>
      <c r="U34" t="s">
        <v>5</v>
      </c>
      <c r="V34" t="s">
        <v>6</v>
      </c>
      <c r="W34" t="s">
        <v>7</v>
      </c>
      <c r="X34" t="s">
        <v>6</v>
      </c>
      <c r="Y34" t="s">
        <v>5</v>
      </c>
      <c r="Z34" t="s">
        <v>5</v>
      </c>
      <c r="AA34" t="s">
        <v>6</v>
      </c>
      <c r="AB34" t="s">
        <v>5</v>
      </c>
      <c r="AC34" t="s">
        <v>6</v>
      </c>
      <c r="AD34" t="s">
        <v>6</v>
      </c>
      <c r="AE34" t="s">
        <v>6</v>
      </c>
      <c r="AF34" t="s">
        <v>6</v>
      </c>
      <c r="AG34" t="s">
        <v>6</v>
      </c>
      <c r="AH34" t="s">
        <v>6</v>
      </c>
      <c r="AI34" t="s">
        <v>6</v>
      </c>
      <c r="AJ34" t="s">
        <v>7</v>
      </c>
      <c r="AK34" t="s">
        <v>5</v>
      </c>
      <c r="AL34" t="s">
        <v>7</v>
      </c>
      <c r="AM34" t="s">
        <v>5</v>
      </c>
      <c r="AN34" t="s">
        <v>5</v>
      </c>
      <c r="AO34" t="s">
        <v>5</v>
      </c>
      <c r="AP34" t="s">
        <v>6</v>
      </c>
      <c r="AQ34" t="s">
        <v>6</v>
      </c>
      <c r="AR34" t="s">
        <v>6</v>
      </c>
      <c r="AS34" t="s">
        <v>6</v>
      </c>
      <c r="AT34" t="s">
        <v>6</v>
      </c>
      <c r="AU34" t="s">
        <v>5</v>
      </c>
      <c r="AV34" t="s">
        <v>6</v>
      </c>
      <c r="AW34" t="s">
        <v>4</v>
      </c>
      <c r="AX34" t="s">
        <v>5</v>
      </c>
      <c r="AY34" t="s">
        <v>6</v>
      </c>
      <c r="AZ34" t="s">
        <v>5</v>
      </c>
      <c r="BA34" t="s">
        <v>6</v>
      </c>
      <c r="BB34" t="s">
        <v>6</v>
      </c>
      <c r="BC34" t="s">
        <v>6</v>
      </c>
      <c r="BD34" t="s">
        <v>6</v>
      </c>
      <c r="BE34" t="s">
        <v>7</v>
      </c>
      <c r="BF34" t="s">
        <v>5</v>
      </c>
      <c r="BG34" t="s">
        <v>6</v>
      </c>
      <c r="BH34" t="s">
        <v>6</v>
      </c>
      <c r="BI34" t="s">
        <v>6</v>
      </c>
      <c r="BJ34" t="s">
        <v>6</v>
      </c>
      <c r="BK34" t="s">
        <v>6</v>
      </c>
      <c r="BL34" t="s">
        <v>5</v>
      </c>
      <c r="BM34" t="s">
        <v>5</v>
      </c>
      <c r="BN34" t="s">
        <v>7</v>
      </c>
      <c r="BO34" t="s">
        <v>6</v>
      </c>
      <c r="BP34" t="s">
        <v>6</v>
      </c>
      <c r="BQ34" t="s">
        <v>5</v>
      </c>
      <c r="BR34" t="s">
        <v>6</v>
      </c>
      <c r="BS34" t="s">
        <v>7</v>
      </c>
      <c r="BT34" t="s">
        <v>4</v>
      </c>
      <c r="BU34" t="s">
        <v>7</v>
      </c>
      <c r="BV34" t="s">
        <v>5</v>
      </c>
      <c r="BW34" t="s">
        <v>7</v>
      </c>
      <c r="BX34" t="s">
        <v>6</v>
      </c>
      <c r="BY34" t="s">
        <v>5</v>
      </c>
      <c r="BZ34" t="s">
        <v>6</v>
      </c>
      <c r="CA34" t="s">
        <v>6</v>
      </c>
      <c r="CB34" t="s">
        <v>6</v>
      </c>
      <c r="CC34" t="s">
        <v>6</v>
      </c>
      <c r="CD34" t="s">
        <v>5</v>
      </c>
      <c r="CE34" t="s">
        <v>6</v>
      </c>
      <c r="CF34" t="s">
        <v>6</v>
      </c>
      <c r="CG34" t="s">
        <v>6</v>
      </c>
      <c r="CH34" t="s">
        <v>6</v>
      </c>
      <c r="CI34" t="s">
        <v>7</v>
      </c>
      <c r="CJ34" t="s">
        <v>7</v>
      </c>
      <c r="CK34" t="s">
        <v>7</v>
      </c>
      <c r="CL34" t="s">
        <v>5</v>
      </c>
      <c r="CM34" t="s">
        <v>6</v>
      </c>
      <c r="CN34" t="s">
        <v>6</v>
      </c>
      <c r="CO34" t="s">
        <v>6</v>
      </c>
      <c r="CP34" t="s">
        <v>6</v>
      </c>
      <c r="CQ34" t="s">
        <v>5</v>
      </c>
      <c r="CR34" t="s">
        <v>6</v>
      </c>
      <c r="CS34" t="s">
        <v>6</v>
      </c>
      <c r="CT34" t="s">
        <v>7</v>
      </c>
      <c r="CU34" t="s">
        <v>5</v>
      </c>
      <c r="CV34" t="s">
        <v>6</v>
      </c>
      <c r="CW34" t="s">
        <v>4</v>
      </c>
    </row>
    <row r="35" spans="2:101" hidden="1" x14ac:dyDescent="0.25">
      <c r="B35" s="7" t="s">
        <v>340</v>
      </c>
      <c r="C35">
        <v>0</v>
      </c>
      <c r="D35" s="11" t="s">
        <v>58</v>
      </c>
      <c r="E35" s="11" t="s">
        <v>58</v>
      </c>
      <c r="F35" t="s">
        <v>5</v>
      </c>
      <c r="G35" t="s">
        <v>5</v>
      </c>
      <c r="H35" t="s">
        <v>5</v>
      </c>
      <c r="I35" t="s">
        <v>5</v>
      </c>
      <c r="J35" t="s">
        <v>5</v>
      </c>
      <c r="K35" t="s">
        <v>4</v>
      </c>
      <c r="L35" t="s">
        <v>4</v>
      </c>
      <c r="M35" t="s">
        <v>4</v>
      </c>
      <c r="N35" t="s">
        <v>5</v>
      </c>
      <c r="O35" t="s">
        <v>5</v>
      </c>
      <c r="P35" t="s">
        <v>5</v>
      </c>
      <c r="Q35" t="s">
        <v>5</v>
      </c>
      <c r="R35" t="s">
        <v>5</v>
      </c>
      <c r="S35" t="s">
        <v>5</v>
      </c>
      <c r="T35" t="s">
        <v>6</v>
      </c>
      <c r="U35" t="s">
        <v>5</v>
      </c>
      <c r="V35" t="s">
        <v>6</v>
      </c>
      <c r="W35" t="s">
        <v>6</v>
      </c>
      <c r="X35" t="s">
        <v>6</v>
      </c>
      <c r="Y35" t="s">
        <v>5</v>
      </c>
      <c r="Z35" t="s">
        <v>5</v>
      </c>
      <c r="AA35" t="s">
        <v>6</v>
      </c>
      <c r="AB35" t="s">
        <v>6</v>
      </c>
      <c r="AC35" t="s">
        <v>6</v>
      </c>
      <c r="AD35" t="s">
        <v>5</v>
      </c>
      <c r="AE35" t="s">
        <v>5</v>
      </c>
      <c r="AF35" t="s">
        <v>5</v>
      </c>
      <c r="AG35" t="s">
        <v>5</v>
      </c>
      <c r="AH35" t="s">
        <v>5</v>
      </c>
      <c r="AI35" t="s">
        <v>5</v>
      </c>
      <c r="AJ35" t="s">
        <v>5</v>
      </c>
      <c r="AK35" t="s">
        <v>5</v>
      </c>
      <c r="AL35" t="s">
        <v>5</v>
      </c>
      <c r="AM35" t="s">
        <v>5</v>
      </c>
      <c r="AN35" t="s">
        <v>6</v>
      </c>
      <c r="AO35" t="s">
        <v>6</v>
      </c>
      <c r="AP35" t="s">
        <v>5</v>
      </c>
      <c r="AQ35" t="s">
        <v>5</v>
      </c>
      <c r="AR35" t="s">
        <v>5</v>
      </c>
      <c r="AS35" t="s">
        <v>6</v>
      </c>
      <c r="AT35" t="s">
        <v>5</v>
      </c>
      <c r="AU35" t="s">
        <v>5</v>
      </c>
      <c r="AV35" t="s">
        <v>5</v>
      </c>
      <c r="AW35" t="s">
        <v>4</v>
      </c>
      <c r="AX35" t="s">
        <v>6</v>
      </c>
      <c r="AY35" t="s">
        <v>5</v>
      </c>
      <c r="AZ35" t="s">
        <v>6</v>
      </c>
      <c r="BA35" t="s">
        <v>6</v>
      </c>
      <c r="BB35" t="s">
        <v>5</v>
      </c>
      <c r="BC35" t="s">
        <v>5</v>
      </c>
      <c r="BD35" t="s">
        <v>6</v>
      </c>
      <c r="BE35" t="s">
        <v>6</v>
      </c>
      <c r="BF35" t="s">
        <v>4</v>
      </c>
      <c r="BG35" t="s">
        <v>6</v>
      </c>
      <c r="BH35" t="s">
        <v>5</v>
      </c>
      <c r="BI35" t="s">
        <v>5</v>
      </c>
      <c r="BJ35" t="s">
        <v>5</v>
      </c>
      <c r="BK35" t="s">
        <v>6</v>
      </c>
      <c r="BL35" t="s">
        <v>5</v>
      </c>
      <c r="BM35" t="s">
        <v>6</v>
      </c>
      <c r="BN35" t="s">
        <v>5</v>
      </c>
      <c r="BO35" t="s">
        <v>5</v>
      </c>
      <c r="BP35" t="s">
        <v>5</v>
      </c>
      <c r="BQ35" t="s">
        <v>6</v>
      </c>
      <c r="BR35" t="s">
        <v>6</v>
      </c>
      <c r="BS35" t="s">
        <v>6</v>
      </c>
      <c r="BT35" t="s">
        <v>4</v>
      </c>
      <c r="BU35" t="s">
        <v>5</v>
      </c>
      <c r="BV35" t="s">
        <v>6</v>
      </c>
      <c r="BW35" t="s">
        <v>4</v>
      </c>
      <c r="BX35" t="s">
        <v>5</v>
      </c>
      <c r="BY35" t="s">
        <v>6</v>
      </c>
      <c r="BZ35" t="s">
        <v>6</v>
      </c>
      <c r="CA35" t="s">
        <v>6</v>
      </c>
      <c r="CB35" t="s">
        <v>6</v>
      </c>
      <c r="CC35" t="s">
        <v>6</v>
      </c>
      <c r="CD35" t="s">
        <v>6</v>
      </c>
      <c r="CE35" t="s">
        <v>5</v>
      </c>
      <c r="CF35" t="s">
        <v>5</v>
      </c>
      <c r="CG35" t="s">
        <v>5</v>
      </c>
      <c r="CH35" t="s">
        <v>5</v>
      </c>
      <c r="CI35" t="s">
        <v>5</v>
      </c>
      <c r="CJ35" t="s">
        <v>5</v>
      </c>
      <c r="CK35" t="s">
        <v>6</v>
      </c>
      <c r="CL35" t="s">
        <v>5</v>
      </c>
      <c r="CM35" t="s">
        <v>5</v>
      </c>
      <c r="CN35" t="s">
        <v>5</v>
      </c>
      <c r="CO35" t="s">
        <v>4</v>
      </c>
      <c r="CP35" t="s">
        <v>6</v>
      </c>
      <c r="CQ35" t="s">
        <v>5</v>
      </c>
      <c r="CR35" t="s">
        <v>6</v>
      </c>
      <c r="CS35" t="s">
        <v>5</v>
      </c>
      <c r="CT35" t="s">
        <v>4</v>
      </c>
      <c r="CU35" t="s">
        <v>5</v>
      </c>
      <c r="CV35" t="s">
        <v>4</v>
      </c>
      <c r="CW35" t="s">
        <v>4</v>
      </c>
    </row>
    <row r="36" spans="2:101" hidden="1" x14ac:dyDescent="0.25">
      <c r="B36" s="1" t="s">
        <v>331</v>
      </c>
      <c r="C36">
        <v>0</v>
      </c>
      <c r="D36" s="11" t="s">
        <v>526</v>
      </c>
      <c r="E36" s="11" t="s">
        <v>532</v>
      </c>
      <c r="F36" t="s">
        <v>6</v>
      </c>
      <c r="G36" t="s">
        <v>7</v>
      </c>
      <c r="H36" t="s">
        <v>6</v>
      </c>
      <c r="I36" t="s">
        <v>6</v>
      </c>
      <c r="J36" t="s">
        <v>6</v>
      </c>
      <c r="K36" t="s">
        <v>6</v>
      </c>
      <c r="L36" t="s">
        <v>5</v>
      </c>
      <c r="M36" t="s">
        <v>7</v>
      </c>
      <c r="N36" t="s">
        <v>7</v>
      </c>
      <c r="O36" t="s">
        <v>6</v>
      </c>
      <c r="P36" t="s">
        <v>5</v>
      </c>
      <c r="Q36" t="s">
        <v>6</v>
      </c>
      <c r="R36" t="s">
        <v>5</v>
      </c>
      <c r="S36" t="s">
        <v>6</v>
      </c>
      <c r="T36" t="s">
        <v>6</v>
      </c>
      <c r="U36" t="s">
        <v>7</v>
      </c>
      <c r="V36" t="s">
        <v>5</v>
      </c>
      <c r="W36" t="s">
        <v>5</v>
      </c>
      <c r="X36" t="s">
        <v>7</v>
      </c>
      <c r="Y36" t="s">
        <v>6</v>
      </c>
      <c r="Z36" t="s">
        <v>7</v>
      </c>
      <c r="AA36" t="s">
        <v>7</v>
      </c>
      <c r="AB36" t="s">
        <v>5</v>
      </c>
      <c r="AC36" t="s">
        <v>6</v>
      </c>
      <c r="AD36" t="s">
        <v>5</v>
      </c>
      <c r="AE36" t="s">
        <v>7</v>
      </c>
      <c r="AF36" t="s">
        <v>6</v>
      </c>
      <c r="AG36" t="s">
        <v>7</v>
      </c>
      <c r="AH36" t="s">
        <v>5</v>
      </c>
      <c r="AI36" t="s">
        <v>6</v>
      </c>
      <c r="AJ36" t="s">
        <v>7</v>
      </c>
      <c r="AK36" t="s">
        <v>6</v>
      </c>
      <c r="AL36" t="s">
        <v>6</v>
      </c>
      <c r="AM36" t="s">
        <v>6</v>
      </c>
      <c r="AN36" t="s">
        <v>7</v>
      </c>
      <c r="AO36" t="s">
        <v>6</v>
      </c>
      <c r="AP36" t="s">
        <v>7</v>
      </c>
      <c r="AQ36" t="s">
        <v>6</v>
      </c>
      <c r="AR36" t="s">
        <v>7</v>
      </c>
      <c r="AS36" t="s">
        <v>6</v>
      </c>
      <c r="AT36" t="s">
        <v>6</v>
      </c>
      <c r="AU36" t="s">
        <v>5</v>
      </c>
      <c r="AV36" t="s">
        <v>7</v>
      </c>
      <c r="AW36" t="s">
        <v>4</v>
      </c>
      <c r="AX36" t="s">
        <v>6</v>
      </c>
      <c r="AY36" t="s">
        <v>7</v>
      </c>
      <c r="AZ36" t="s">
        <v>7</v>
      </c>
      <c r="BA36" t="s">
        <v>6</v>
      </c>
      <c r="BB36" t="s">
        <v>6</v>
      </c>
      <c r="BC36" t="s">
        <v>6</v>
      </c>
      <c r="BD36" t="s">
        <v>6</v>
      </c>
      <c r="BE36" t="s">
        <v>6</v>
      </c>
      <c r="BF36" t="s">
        <v>5</v>
      </c>
      <c r="BG36" t="s">
        <v>6</v>
      </c>
      <c r="BH36" t="s">
        <v>6</v>
      </c>
      <c r="BI36" t="s">
        <v>7</v>
      </c>
      <c r="BJ36" t="s">
        <v>6</v>
      </c>
      <c r="BK36" t="s">
        <v>6</v>
      </c>
      <c r="BL36" t="s">
        <v>7</v>
      </c>
      <c r="BM36" t="s">
        <v>6</v>
      </c>
      <c r="BN36" t="s">
        <v>7</v>
      </c>
      <c r="BO36" t="s">
        <v>6</v>
      </c>
      <c r="BP36" t="s">
        <v>6</v>
      </c>
      <c r="BQ36" t="s">
        <v>7</v>
      </c>
      <c r="BR36" t="s">
        <v>6</v>
      </c>
      <c r="BS36" t="s">
        <v>7</v>
      </c>
      <c r="BT36" t="s">
        <v>4</v>
      </c>
      <c r="BU36" t="s">
        <v>6</v>
      </c>
      <c r="BV36" t="s">
        <v>6</v>
      </c>
      <c r="BW36" t="s">
        <v>6</v>
      </c>
      <c r="BX36" t="s">
        <v>7</v>
      </c>
      <c r="BY36" t="s">
        <v>5</v>
      </c>
      <c r="BZ36" t="s">
        <v>6</v>
      </c>
      <c r="CA36" t="s">
        <v>6</v>
      </c>
      <c r="CB36" t="s">
        <v>6</v>
      </c>
      <c r="CC36" t="s">
        <v>6</v>
      </c>
      <c r="CD36" t="s">
        <v>5</v>
      </c>
      <c r="CE36" t="s">
        <v>6</v>
      </c>
      <c r="CF36" t="s">
        <v>5</v>
      </c>
      <c r="CG36" t="s">
        <v>6</v>
      </c>
      <c r="CH36" t="s">
        <v>5</v>
      </c>
      <c r="CI36" t="s">
        <v>7</v>
      </c>
      <c r="CJ36" t="s">
        <v>7</v>
      </c>
      <c r="CK36" t="s">
        <v>4</v>
      </c>
      <c r="CL36" t="s">
        <v>6</v>
      </c>
      <c r="CM36" t="s">
        <v>5</v>
      </c>
      <c r="CN36" t="s">
        <v>6</v>
      </c>
      <c r="CO36" t="s">
        <v>6</v>
      </c>
      <c r="CP36" t="s">
        <v>7</v>
      </c>
      <c r="CQ36" t="s">
        <v>5</v>
      </c>
      <c r="CR36" t="s">
        <v>7</v>
      </c>
      <c r="CS36" t="s">
        <v>6</v>
      </c>
      <c r="CT36" t="s">
        <v>6</v>
      </c>
      <c r="CU36" t="s">
        <v>6</v>
      </c>
      <c r="CV36" t="s">
        <v>5</v>
      </c>
      <c r="CW36" t="s">
        <v>6</v>
      </c>
    </row>
    <row r="37" spans="2:101" x14ac:dyDescent="0.25">
      <c r="B37" t="s">
        <v>3</v>
      </c>
    </row>
    <row r="38" spans="2:101" x14ac:dyDescent="0.25">
      <c r="B38" s="2" t="s">
        <v>25</v>
      </c>
      <c r="C38" s="2"/>
    </row>
    <row r="39" spans="2:101" x14ac:dyDescent="0.25">
      <c r="B39" s="1" t="s">
        <v>27</v>
      </c>
      <c r="C39" s="1"/>
    </row>
    <row r="40" spans="2:101" x14ac:dyDescent="0.25">
      <c r="B40" s="7" t="s">
        <v>332</v>
      </c>
      <c r="C40" s="7"/>
    </row>
    <row r="41" spans="2:101" x14ac:dyDescent="0.25">
      <c r="B41" s="2" t="s">
        <v>330</v>
      </c>
      <c r="C41" s="2"/>
    </row>
  </sheetData>
  <autoFilter ref="C1:C41">
    <filterColumn colId="0">
      <filters blank="1"/>
    </filterColumn>
  </autoFilter>
  <conditionalFormatting sqref="CL36:CW36 F36:AV36 AX36:CJ36 BU35:BV35 F35:J35 N35:AV35 AX35:BE35 BG35:BS35 BX35:CN35 CP35:CS35 CU35 G2:CW2 F3:CW34">
    <cfRule type="cellIs" dxfId="1" priority="1" operator="equal">
      <formula>"b"</formula>
    </cfRule>
    <cfRule type="cellIs" dxfId="0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17" sqref="C17"/>
    </sheetView>
  </sheetViews>
  <sheetFormatPr defaultRowHeight="15" x14ac:dyDescent="0.25"/>
  <cols>
    <col min="2" max="2" width="15" bestFit="1" customWidth="1"/>
    <col min="3" max="3" width="31.5703125" bestFit="1" customWidth="1"/>
    <col min="4" max="4" width="15" bestFit="1" customWidth="1"/>
  </cols>
  <sheetData>
    <row r="1" spans="1:4" x14ac:dyDescent="0.25">
      <c r="B1" t="s">
        <v>533</v>
      </c>
      <c r="C1" t="s">
        <v>530</v>
      </c>
      <c r="D1" t="s">
        <v>520</v>
      </c>
    </row>
    <row r="2" spans="1:4" x14ac:dyDescent="0.25">
      <c r="A2">
        <v>1</v>
      </c>
      <c r="B2" t="s">
        <v>335</v>
      </c>
      <c r="C2" t="s">
        <v>525</v>
      </c>
      <c r="D2" t="s">
        <v>3</v>
      </c>
    </row>
    <row r="3" spans="1:4" x14ac:dyDescent="0.25">
      <c r="A3">
        <v>1</v>
      </c>
      <c r="B3" s="1" t="s">
        <v>331</v>
      </c>
      <c r="C3" s="1" t="s">
        <v>29</v>
      </c>
      <c r="D3" t="s">
        <v>9</v>
      </c>
    </row>
    <row r="4" spans="1:4" x14ac:dyDescent="0.25">
      <c r="A4">
        <v>0</v>
      </c>
      <c r="C4" s="11" t="s">
        <v>526</v>
      </c>
      <c r="D4" s="2" t="s">
        <v>330</v>
      </c>
    </row>
    <row r="5" spans="1:4" x14ac:dyDescent="0.25">
      <c r="A5">
        <v>1</v>
      </c>
      <c r="B5" s="50" t="s">
        <v>9</v>
      </c>
      <c r="C5" t="s">
        <v>9</v>
      </c>
      <c r="D5" s="3" t="s">
        <v>13</v>
      </c>
    </row>
    <row r="6" spans="1:4" x14ac:dyDescent="0.25">
      <c r="A6">
        <v>1</v>
      </c>
      <c r="B6" t="s">
        <v>3</v>
      </c>
      <c r="C6" t="s">
        <v>3</v>
      </c>
      <c r="D6" s="1" t="s">
        <v>14</v>
      </c>
    </row>
    <row r="7" spans="1:4" x14ac:dyDescent="0.25">
      <c r="A7">
        <v>1</v>
      </c>
      <c r="B7" s="50" t="s">
        <v>341</v>
      </c>
      <c r="C7" t="s">
        <v>524</v>
      </c>
      <c r="D7" s="3" t="s">
        <v>17</v>
      </c>
    </row>
    <row r="8" spans="1:4" x14ac:dyDescent="0.25">
      <c r="A8">
        <v>1</v>
      </c>
      <c r="B8" s="1" t="s">
        <v>45</v>
      </c>
      <c r="C8" s="1" t="s">
        <v>45</v>
      </c>
      <c r="D8" s="3" t="s">
        <v>20</v>
      </c>
    </row>
    <row r="9" spans="1:4" x14ac:dyDescent="0.25">
      <c r="A9">
        <v>1</v>
      </c>
      <c r="B9" s="49" t="s">
        <v>22</v>
      </c>
      <c r="C9" s="4" t="s">
        <v>22</v>
      </c>
      <c r="D9" s="1" t="s">
        <v>21</v>
      </c>
    </row>
    <row r="10" spans="1:4" x14ac:dyDescent="0.25">
      <c r="A10">
        <v>1</v>
      </c>
      <c r="B10" s="44" t="s">
        <v>13</v>
      </c>
      <c r="C10" s="3" t="s">
        <v>13</v>
      </c>
      <c r="D10" s="4" t="s">
        <v>22</v>
      </c>
    </row>
    <row r="11" spans="1:4" x14ac:dyDescent="0.25">
      <c r="A11">
        <v>1</v>
      </c>
      <c r="B11" s="7" t="s">
        <v>332</v>
      </c>
      <c r="C11" s="7" t="s">
        <v>522</v>
      </c>
      <c r="D11" s="4" t="s">
        <v>24</v>
      </c>
    </row>
    <row r="12" spans="1:4" x14ac:dyDescent="0.25">
      <c r="A12">
        <v>1</v>
      </c>
      <c r="B12" s="51" t="s">
        <v>333</v>
      </c>
      <c r="C12" s="7" t="s">
        <v>527</v>
      </c>
      <c r="D12" s="2" t="s">
        <v>25</v>
      </c>
    </row>
    <row r="13" spans="1:4" x14ac:dyDescent="0.25">
      <c r="A13">
        <v>0</v>
      </c>
      <c r="B13" s="51"/>
      <c r="C13" s="2" t="s">
        <v>521</v>
      </c>
      <c r="D13" s="1" t="s">
        <v>27</v>
      </c>
    </row>
    <row r="14" spans="1:4" x14ac:dyDescent="0.25">
      <c r="A14">
        <v>1</v>
      </c>
      <c r="B14" s="44" t="s">
        <v>14</v>
      </c>
      <c r="C14" s="1" t="s">
        <v>14</v>
      </c>
      <c r="D14" s="1" t="s">
        <v>331</v>
      </c>
    </row>
    <row r="15" spans="1:4" x14ac:dyDescent="0.25">
      <c r="A15">
        <v>1</v>
      </c>
      <c r="B15" s="44" t="s">
        <v>20</v>
      </c>
      <c r="C15" s="3" t="s">
        <v>20</v>
      </c>
      <c r="D15" s="1" t="s">
        <v>30</v>
      </c>
    </row>
    <row r="16" spans="1:4" x14ac:dyDescent="0.25">
      <c r="A16">
        <v>1</v>
      </c>
      <c r="B16" s="49" t="s">
        <v>24</v>
      </c>
      <c r="C16" s="4" t="s">
        <v>24</v>
      </c>
      <c r="D16" s="1" t="s">
        <v>31</v>
      </c>
    </row>
    <row r="17" spans="1:4" x14ac:dyDescent="0.25">
      <c r="A17">
        <v>0</v>
      </c>
      <c r="B17" s="49"/>
      <c r="C17" s="11" t="s">
        <v>57</v>
      </c>
      <c r="D17" s="1" t="s">
        <v>33</v>
      </c>
    </row>
    <row r="18" spans="1:4" x14ac:dyDescent="0.25">
      <c r="A18">
        <v>1</v>
      </c>
      <c r="B18" s="44" t="s">
        <v>17</v>
      </c>
      <c r="C18" s="3" t="s">
        <v>17</v>
      </c>
      <c r="D18" s="5" t="s">
        <v>34</v>
      </c>
    </row>
    <row r="19" spans="1:4" x14ac:dyDescent="0.25">
      <c r="A19">
        <v>1</v>
      </c>
      <c r="B19" s="2" t="s">
        <v>25</v>
      </c>
      <c r="C19" s="2" t="s">
        <v>25</v>
      </c>
      <c r="D19" s="5" t="s">
        <v>35</v>
      </c>
    </row>
    <row r="20" spans="1:4" x14ac:dyDescent="0.25">
      <c r="A20">
        <v>1</v>
      </c>
      <c r="B20" s="44" t="s">
        <v>21</v>
      </c>
      <c r="C20" s="1" t="s">
        <v>21</v>
      </c>
      <c r="D20" s="5" t="s">
        <v>37</v>
      </c>
    </row>
    <row r="21" spans="1:4" x14ac:dyDescent="0.25">
      <c r="A21">
        <v>1</v>
      </c>
      <c r="B21" s="53" t="s">
        <v>37</v>
      </c>
      <c r="C21" s="5" t="s">
        <v>37</v>
      </c>
      <c r="D21" t="s">
        <v>38</v>
      </c>
    </row>
    <row r="22" spans="1:4" x14ac:dyDescent="0.25">
      <c r="A22">
        <v>1</v>
      </c>
      <c r="B22" s="9" t="s">
        <v>336</v>
      </c>
      <c r="C22" s="9" t="s">
        <v>50</v>
      </c>
      <c r="D22" t="s">
        <v>39</v>
      </c>
    </row>
    <row r="23" spans="1:4" x14ac:dyDescent="0.25">
      <c r="A23">
        <v>1</v>
      </c>
      <c r="B23" s="9" t="s">
        <v>337</v>
      </c>
      <c r="C23" s="9" t="s">
        <v>51</v>
      </c>
      <c r="D23" s="7" t="s">
        <v>332</v>
      </c>
    </row>
    <row r="24" spans="1:4" x14ac:dyDescent="0.25">
      <c r="A24">
        <v>1</v>
      </c>
      <c r="B24" s="10" t="s">
        <v>338</v>
      </c>
      <c r="C24" s="10" t="s">
        <v>52</v>
      </c>
      <c r="D24" s="7" t="s">
        <v>531</v>
      </c>
    </row>
    <row r="25" spans="1:4" x14ac:dyDescent="0.25">
      <c r="A25">
        <v>1</v>
      </c>
      <c r="B25" s="10" t="s">
        <v>339</v>
      </c>
      <c r="C25" s="10" t="s">
        <v>528</v>
      </c>
      <c r="D25" s="1" t="s">
        <v>45</v>
      </c>
    </row>
    <row r="26" spans="1:4" x14ac:dyDescent="0.25">
      <c r="A26">
        <v>1</v>
      </c>
      <c r="B26" s="7" t="s">
        <v>340</v>
      </c>
      <c r="C26" s="7" t="s">
        <v>529</v>
      </c>
      <c r="D26" t="s">
        <v>334</v>
      </c>
    </row>
    <row r="27" spans="1:4" x14ac:dyDescent="0.25">
      <c r="A27">
        <v>1</v>
      </c>
      <c r="B27" s="53" t="s">
        <v>33</v>
      </c>
      <c r="C27" s="1" t="s">
        <v>33</v>
      </c>
      <c r="D27" t="s">
        <v>341</v>
      </c>
    </row>
    <row r="28" spans="1:4" x14ac:dyDescent="0.25">
      <c r="A28">
        <v>1</v>
      </c>
      <c r="B28" s="1" t="s">
        <v>27</v>
      </c>
      <c r="C28" s="1" t="s">
        <v>27</v>
      </c>
      <c r="D28" t="s">
        <v>335</v>
      </c>
    </row>
    <row r="29" spans="1:4" x14ac:dyDescent="0.25">
      <c r="A29">
        <v>1</v>
      </c>
      <c r="B29" s="1" t="s">
        <v>30</v>
      </c>
      <c r="C29" s="1" t="s">
        <v>30</v>
      </c>
      <c r="D29" s="9" t="s">
        <v>336</v>
      </c>
    </row>
    <row r="30" spans="1:4" x14ac:dyDescent="0.25">
      <c r="A30">
        <v>1</v>
      </c>
      <c r="B30" t="s">
        <v>39</v>
      </c>
      <c r="C30" t="s">
        <v>39</v>
      </c>
      <c r="D30" s="9" t="s">
        <v>337</v>
      </c>
    </row>
    <row r="31" spans="1:4" x14ac:dyDescent="0.25">
      <c r="A31">
        <v>1</v>
      </c>
      <c r="B31" s="54" t="s">
        <v>31</v>
      </c>
      <c r="C31" s="1" t="s">
        <v>31</v>
      </c>
      <c r="D31" s="10" t="s">
        <v>338</v>
      </c>
    </row>
    <row r="32" spans="1:4" x14ac:dyDescent="0.25">
      <c r="A32">
        <v>1</v>
      </c>
      <c r="B32" s="53" t="s">
        <v>35</v>
      </c>
      <c r="C32" s="5" t="s">
        <v>35</v>
      </c>
      <c r="D32" s="10" t="s">
        <v>339</v>
      </c>
    </row>
    <row r="33" spans="1:4" x14ac:dyDescent="0.25">
      <c r="A33">
        <v>1</v>
      </c>
      <c r="B33" s="55" t="s">
        <v>38</v>
      </c>
      <c r="C33" t="s">
        <v>38</v>
      </c>
      <c r="D33" s="7" t="s">
        <v>340</v>
      </c>
    </row>
    <row r="34" spans="1:4" x14ac:dyDescent="0.25">
      <c r="A34">
        <v>1</v>
      </c>
      <c r="B34" s="53" t="s">
        <v>34</v>
      </c>
      <c r="C34" s="5" t="s">
        <v>34</v>
      </c>
      <c r="D34" s="11" t="s">
        <v>57</v>
      </c>
    </row>
    <row r="35" spans="1:4" x14ac:dyDescent="0.25">
      <c r="A35">
        <v>0</v>
      </c>
      <c r="B35" s="53"/>
      <c r="C35" s="11" t="s">
        <v>58</v>
      </c>
      <c r="D35" s="11" t="s">
        <v>58</v>
      </c>
    </row>
    <row r="36" spans="1:4" x14ac:dyDescent="0.25">
      <c r="A36">
        <v>1</v>
      </c>
      <c r="B36" t="s">
        <v>334</v>
      </c>
      <c r="C36" t="s">
        <v>523</v>
      </c>
      <c r="D36" s="11" t="s">
        <v>532</v>
      </c>
    </row>
  </sheetData>
  <sortState ref="C2:C40">
    <sortCondition ref="C2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joinmap data</vt:lpstr>
      <vt:lpstr>all screening overview</vt:lpstr>
      <vt:lpstr>linkage groups</vt:lpstr>
      <vt:lpstr>Cost</vt:lpstr>
      <vt:lpstr>Sheet1</vt:lpstr>
      <vt:lpstr>Sheet2</vt:lpstr>
      <vt:lpstr>ANOVA</vt:lpstr>
      <vt:lpstr>rawdata</vt:lpstr>
      <vt:lpstr>Sheet5</vt:lpstr>
    </vt:vector>
  </TitlesOfParts>
  <Company>The Operations Centre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sfreeman</dc:creator>
  <cp:lastModifiedBy>Anyela Camargo-Rodriguez </cp:lastModifiedBy>
  <cp:lastPrinted>2010-07-02T14:13:46Z</cp:lastPrinted>
  <dcterms:created xsi:type="dcterms:W3CDTF">2010-06-30T16:22:54Z</dcterms:created>
  <dcterms:modified xsi:type="dcterms:W3CDTF">2016-03-17T12:46:18Z</dcterms:modified>
</cp:coreProperties>
</file>