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Exp" sheetId="1" r:id="rId1"/>
    <sheet name="Sheet1" sheetId="2" r:id="rId2"/>
  </sheets>
  <calcPr calcId="144525" concurrentCalc="0"/>
</workbook>
</file>

<file path=xl/calcChain.xml><?xml version="1.0" encoding="utf-8"?>
<calcChain xmlns="http://schemas.openxmlformats.org/spreadsheetml/2006/main">
  <c r="C61" i="2" l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<sst xmlns="http://schemas.openxmlformats.org/spreadsheetml/2006/main" count="5" uniqueCount="5">
  <si>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升级经验</t>
  </si>
  <si>
    <t>调整前数据</t>
  </si>
  <si>
    <t>Lv</t>
    <phoneticPr fontId="3" type="noConversion"/>
  </si>
  <si>
    <t>Exp</t>
    <phoneticPr fontId="3" type="noConversion"/>
  </si>
  <si>
    <t>PetExp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</si>
</sst>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C9B"/>
        <bgColor rgb="FF92DC9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topLeftCell="A58" workbookViewId="0">
      <selection activeCell="C77" sqref="C77"/>
    </sheetView>
  </sheetViews>
  <sheetFormatPr defaultColWidth="9" defaultRowHeight="13.5" x14ac:dyDescent="0.15"/>
  <cols>
    <col min="1" max="1" width="13.875" customWidth="1"/>
    <col min="2" max="2" width="20.625" customWidth="1"/>
    <col min="3" max="3" width="13.875" customWidth="1"/>
    <col min="4" max="4" width="20.75" customWidth="1"/>
  </cols>
  <sheetData>
    <row r="1" spans="1:3" x14ac:dyDescent="0.15">
      <c r="A1" s="1" t="s">
        <v>2</v>
      </c>
      <c r="B1" s="1" t="s">
        <v>3</v>
      </c>
      <c r="C1" s="1" t="s">
        <v>4</v>
      </c>
    </row>
    <row r="2" spans="1:3" x14ac:dyDescent="0.15">
      <c r="A2" s="2">
        <v>1</v>
      </c>
      <c r="B2" s="2">
        <v>51</v>
      </c>
      <c r="C2" s="2">
        <f>B2</f>
        <v>51</v>
      </c>
    </row>
    <row r="3" spans="1:3" x14ac:dyDescent="0.15">
      <c r="A3" s="2">
        <v>2</v>
      </c>
      <c r="B3" s="2">
        <v>179</v>
      </c>
      <c r="C3" s="2">
        <f t="shared" ref="C3:C20" si="0">B3</f>
        <v>179</v>
      </c>
    </row>
    <row r="4" spans="1:3" x14ac:dyDescent="0.15">
      <c r="A4" s="2">
        <v>3</v>
      </c>
      <c r="B4" s="2">
        <v>395</v>
      </c>
      <c r="C4" s="2">
        <f t="shared" si="0"/>
        <v>395</v>
      </c>
    </row>
    <row r="5" spans="1:3" x14ac:dyDescent="0.15">
      <c r="A5" s="2">
        <v>4</v>
      </c>
      <c r="B5" s="2">
        <v>711</v>
      </c>
      <c r="C5" s="2">
        <f t="shared" si="0"/>
        <v>711</v>
      </c>
    </row>
    <row r="6" spans="1:3" x14ac:dyDescent="0.15">
      <c r="A6" s="2">
        <v>5</v>
      </c>
      <c r="B6" s="2">
        <v>1191</v>
      </c>
      <c r="C6" s="2">
        <f t="shared" si="0"/>
        <v>1191</v>
      </c>
    </row>
    <row r="7" spans="1:3" x14ac:dyDescent="0.15">
      <c r="A7" s="2">
        <v>6</v>
      </c>
      <c r="B7" s="2">
        <v>2091</v>
      </c>
      <c r="C7" s="2">
        <f t="shared" si="0"/>
        <v>2091</v>
      </c>
    </row>
    <row r="8" spans="1:3" x14ac:dyDescent="0.15">
      <c r="A8" s="2">
        <v>7</v>
      </c>
      <c r="B8" s="2">
        <v>3416</v>
      </c>
      <c r="C8" s="2">
        <f t="shared" si="0"/>
        <v>3416</v>
      </c>
    </row>
    <row r="9" spans="1:3" x14ac:dyDescent="0.15">
      <c r="A9" s="2">
        <v>8</v>
      </c>
      <c r="B9" s="2">
        <v>5684</v>
      </c>
      <c r="C9" s="2">
        <f t="shared" si="0"/>
        <v>5684</v>
      </c>
    </row>
    <row r="10" spans="1:3" x14ac:dyDescent="0.15">
      <c r="A10" s="2">
        <v>9</v>
      </c>
      <c r="B10" s="2">
        <v>8816</v>
      </c>
      <c r="C10" s="2">
        <f t="shared" si="0"/>
        <v>8816</v>
      </c>
    </row>
    <row r="11" spans="1:3" x14ac:dyDescent="0.15">
      <c r="A11" s="2">
        <v>10</v>
      </c>
      <c r="B11" s="2">
        <v>13737</v>
      </c>
      <c r="C11" s="2">
        <f t="shared" si="0"/>
        <v>13737</v>
      </c>
    </row>
    <row r="12" spans="1:3" x14ac:dyDescent="0.15">
      <c r="A12" s="2">
        <v>11</v>
      </c>
      <c r="B12" s="2">
        <v>21129</v>
      </c>
      <c r="C12" s="2">
        <f t="shared" si="0"/>
        <v>21129</v>
      </c>
    </row>
    <row r="13" spans="1:3" x14ac:dyDescent="0.15">
      <c r="A13" s="2">
        <v>12</v>
      </c>
      <c r="B13" s="2">
        <v>31821</v>
      </c>
      <c r="C13" s="2">
        <f t="shared" si="0"/>
        <v>31821</v>
      </c>
    </row>
    <row r="14" spans="1:3" x14ac:dyDescent="0.15">
      <c r="A14" s="2">
        <v>13</v>
      </c>
      <c r="B14" s="2">
        <v>46831</v>
      </c>
      <c r="C14" s="2">
        <f t="shared" si="0"/>
        <v>46831</v>
      </c>
    </row>
    <row r="15" spans="1:3" x14ac:dyDescent="0.15">
      <c r="A15" s="2">
        <v>14</v>
      </c>
      <c r="B15" s="2">
        <v>67357</v>
      </c>
      <c r="C15" s="2">
        <f t="shared" si="0"/>
        <v>67357</v>
      </c>
    </row>
    <row r="16" spans="1:3" x14ac:dyDescent="0.15">
      <c r="A16" s="2">
        <v>15</v>
      </c>
      <c r="B16" s="2">
        <v>94789</v>
      </c>
      <c r="C16" s="2">
        <f t="shared" si="0"/>
        <v>94789</v>
      </c>
    </row>
    <row r="17" spans="1:3" x14ac:dyDescent="0.15">
      <c r="A17" s="2">
        <v>16</v>
      </c>
      <c r="B17" s="2">
        <v>130760</v>
      </c>
      <c r="C17" s="2">
        <f t="shared" si="0"/>
        <v>130760</v>
      </c>
    </row>
    <row r="18" spans="1:3" x14ac:dyDescent="0.15">
      <c r="A18" s="2">
        <v>17</v>
      </c>
      <c r="B18" s="2">
        <v>180440</v>
      </c>
      <c r="C18" s="2">
        <f t="shared" si="0"/>
        <v>180440</v>
      </c>
    </row>
    <row r="19" spans="1:3" x14ac:dyDescent="0.15">
      <c r="A19" s="2">
        <v>18</v>
      </c>
      <c r="B19" s="2">
        <v>243224</v>
      </c>
      <c r="C19" s="2">
        <f t="shared" si="0"/>
        <v>243224</v>
      </c>
    </row>
    <row r="20" spans="1:3" x14ac:dyDescent="0.15">
      <c r="A20" s="2">
        <v>19</v>
      </c>
      <c r="B20" s="2">
        <v>326186</v>
      </c>
      <c r="C20" s="2">
        <f t="shared" si="0"/>
        <v>326186</v>
      </c>
    </row>
    <row r="21" spans="1:3" x14ac:dyDescent="0.15">
      <c r="A21" s="2">
        <v>20</v>
      </c>
      <c r="B21" s="2">
        <v>428216</v>
      </c>
      <c r="C21" s="2">
        <f>INT((B21-B20)/3+C20)</f>
        <v>360196</v>
      </c>
    </row>
    <row r="22" spans="1:3" x14ac:dyDescent="0.15">
      <c r="A22" s="2">
        <v>21</v>
      </c>
      <c r="B22" s="2">
        <v>558626</v>
      </c>
      <c r="C22" s="2">
        <f t="shared" ref="C22:C81" si="1">INT((B22-B21)/3+C21)</f>
        <v>403666</v>
      </c>
    </row>
    <row r="23" spans="1:3" x14ac:dyDescent="0.15">
      <c r="A23" s="2">
        <v>22</v>
      </c>
      <c r="B23" s="2">
        <v>722731</v>
      </c>
      <c r="C23" s="2">
        <f t="shared" si="1"/>
        <v>458367</v>
      </c>
    </row>
    <row r="24" spans="1:3" x14ac:dyDescent="0.15">
      <c r="A24" s="2">
        <v>23</v>
      </c>
      <c r="B24" s="2">
        <v>926431</v>
      </c>
      <c r="C24" s="2">
        <f t="shared" si="1"/>
        <v>526267</v>
      </c>
    </row>
    <row r="25" spans="1:3" x14ac:dyDescent="0.15">
      <c r="A25" s="2">
        <v>24</v>
      </c>
      <c r="B25" s="2">
        <v>1176235</v>
      </c>
      <c r="C25" s="2">
        <f t="shared" si="1"/>
        <v>609535</v>
      </c>
    </row>
    <row r="26" spans="1:3" x14ac:dyDescent="0.15">
      <c r="A26" s="2">
        <v>25</v>
      </c>
      <c r="B26" s="2">
        <v>1479372</v>
      </c>
      <c r="C26" s="2">
        <f t="shared" si="1"/>
        <v>710580</v>
      </c>
    </row>
    <row r="27" spans="1:3" x14ac:dyDescent="0.15">
      <c r="A27" s="2">
        <v>26</v>
      </c>
      <c r="B27" s="2">
        <v>1843746</v>
      </c>
      <c r="C27" s="2">
        <f t="shared" si="1"/>
        <v>832038</v>
      </c>
    </row>
    <row r="28" spans="1:3" x14ac:dyDescent="0.15">
      <c r="A28" s="2">
        <v>27</v>
      </c>
      <c r="B28" s="2">
        <v>2291118</v>
      </c>
      <c r="C28" s="2">
        <f t="shared" si="1"/>
        <v>981162</v>
      </c>
    </row>
    <row r="29" spans="1:3" x14ac:dyDescent="0.15">
      <c r="A29" s="2">
        <v>28</v>
      </c>
      <c r="B29" s="2">
        <v>2819274</v>
      </c>
      <c r="C29" s="2">
        <f t="shared" si="1"/>
        <v>1157214</v>
      </c>
    </row>
    <row r="30" spans="1:3" x14ac:dyDescent="0.15">
      <c r="A30" s="2">
        <v>29</v>
      </c>
      <c r="B30" s="2">
        <v>3454818</v>
      </c>
      <c r="C30" s="2">
        <f t="shared" si="1"/>
        <v>1369062</v>
      </c>
    </row>
    <row r="31" spans="1:3" x14ac:dyDescent="0.15">
      <c r="A31" s="2">
        <v>30</v>
      </c>
      <c r="B31" s="2">
        <v>4212330</v>
      </c>
      <c r="C31" s="2">
        <f t="shared" si="1"/>
        <v>1621566</v>
      </c>
    </row>
    <row r="32" spans="1:3" x14ac:dyDescent="0.15">
      <c r="A32" s="2">
        <v>31</v>
      </c>
      <c r="B32" s="2">
        <v>5197231</v>
      </c>
      <c r="C32" s="2">
        <f t="shared" si="1"/>
        <v>1949866</v>
      </c>
    </row>
    <row r="33" spans="1:3" x14ac:dyDescent="0.15">
      <c r="A33" s="2">
        <v>32</v>
      </c>
      <c r="B33" s="2">
        <v>6457634</v>
      </c>
      <c r="C33" s="2">
        <f t="shared" si="1"/>
        <v>2370000</v>
      </c>
    </row>
    <row r="34" spans="1:3" x14ac:dyDescent="0.15">
      <c r="A34" s="2">
        <v>33</v>
      </c>
      <c r="B34" s="2">
        <v>8048436</v>
      </c>
      <c r="C34" s="2">
        <f t="shared" si="1"/>
        <v>2900267</v>
      </c>
    </row>
    <row r="35" spans="1:3" x14ac:dyDescent="0.15">
      <c r="A35" s="2">
        <v>34</v>
      </c>
      <c r="B35" s="2">
        <v>10032104</v>
      </c>
      <c r="C35" s="2">
        <f t="shared" si="1"/>
        <v>3561489</v>
      </c>
    </row>
    <row r="36" spans="1:3" x14ac:dyDescent="0.15">
      <c r="A36" s="2">
        <v>35</v>
      </c>
      <c r="B36" s="2">
        <v>12522044</v>
      </c>
      <c r="C36" s="2">
        <f t="shared" si="1"/>
        <v>4391469</v>
      </c>
    </row>
    <row r="37" spans="1:3" x14ac:dyDescent="0.15">
      <c r="A37" s="2">
        <v>36</v>
      </c>
      <c r="B37" s="2">
        <v>15561308</v>
      </c>
      <c r="C37" s="2">
        <f t="shared" si="1"/>
        <v>5404557</v>
      </c>
    </row>
    <row r="38" spans="1:3" x14ac:dyDescent="0.15">
      <c r="A38" s="2">
        <v>37</v>
      </c>
      <c r="B38" s="2">
        <v>19296760</v>
      </c>
      <c r="C38" s="2">
        <f t="shared" si="1"/>
        <v>6649707</v>
      </c>
    </row>
    <row r="39" spans="1:3" x14ac:dyDescent="0.15">
      <c r="A39" s="2">
        <v>38</v>
      </c>
      <c r="B39" s="2">
        <v>23844715</v>
      </c>
      <c r="C39" s="2">
        <f t="shared" si="1"/>
        <v>8165692</v>
      </c>
    </row>
    <row r="40" spans="1:3" x14ac:dyDescent="0.15">
      <c r="A40" s="2">
        <v>39</v>
      </c>
      <c r="B40" s="2">
        <v>29334738</v>
      </c>
      <c r="C40" s="2">
        <f t="shared" si="1"/>
        <v>9995699</v>
      </c>
    </row>
    <row r="41" spans="1:3" x14ac:dyDescent="0.15">
      <c r="A41" s="2">
        <v>40</v>
      </c>
      <c r="B41" s="2">
        <v>35911000</v>
      </c>
      <c r="C41" s="2">
        <f t="shared" si="1"/>
        <v>12187786</v>
      </c>
    </row>
    <row r="42" spans="1:3" x14ac:dyDescent="0.15">
      <c r="A42" s="2">
        <v>41</v>
      </c>
      <c r="B42" s="2">
        <v>43829444</v>
      </c>
      <c r="C42" s="2">
        <f t="shared" si="1"/>
        <v>14827267</v>
      </c>
    </row>
    <row r="43" spans="1:3" x14ac:dyDescent="0.15">
      <c r="A43" s="2">
        <v>42</v>
      </c>
      <c r="B43" s="2">
        <v>53181221</v>
      </c>
      <c r="C43" s="2">
        <f t="shared" si="1"/>
        <v>17944526</v>
      </c>
    </row>
    <row r="44" spans="1:3" x14ac:dyDescent="0.15">
      <c r="A44" s="2">
        <v>43</v>
      </c>
      <c r="B44" s="2">
        <v>64282702</v>
      </c>
      <c r="C44" s="2">
        <f t="shared" si="1"/>
        <v>21645019</v>
      </c>
    </row>
    <row r="45" spans="1:3" x14ac:dyDescent="0.15">
      <c r="A45" s="2">
        <v>44</v>
      </c>
      <c r="B45" s="2">
        <v>77375412</v>
      </c>
      <c r="C45" s="2">
        <f t="shared" si="1"/>
        <v>26009255</v>
      </c>
    </row>
    <row r="46" spans="1:3" x14ac:dyDescent="0.15">
      <c r="A46" s="2">
        <v>45</v>
      </c>
      <c r="B46" s="2">
        <v>92723877</v>
      </c>
      <c r="C46" s="2">
        <f t="shared" si="1"/>
        <v>31125410</v>
      </c>
    </row>
    <row r="47" spans="1:3" x14ac:dyDescent="0.15">
      <c r="A47" s="2">
        <v>46</v>
      </c>
      <c r="B47" s="2">
        <v>110786568</v>
      </c>
      <c r="C47" s="2">
        <f t="shared" si="1"/>
        <v>37146307</v>
      </c>
    </row>
    <row r="48" spans="1:3" x14ac:dyDescent="0.15">
      <c r="A48" s="2">
        <v>47</v>
      </c>
      <c r="B48" s="2">
        <v>131728372</v>
      </c>
      <c r="C48" s="2">
        <f t="shared" si="1"/>
        <v>44126908</v>
      </c>
    </row>
    <row r="49" spans="1:3" x14ac:dyDescent="0.15">
      <c r="A49" s="2">
        <v>48</v>
      </c>
      <c r="B49" s="2">
        <v>156099997</v>
      </c>
      <c r="C49" s="2">
        <f t="shared" si="1"/>
        <v>52250783</v>
      </c>
    </row>
    <row r="50" spans="1:3" x14ac:dyDescent="0.15">
      <c r="A50" s="2">
        <v>49</v>
      </c>
      <c r="B50" s="2">
        <v>184317449</v>
      </c>
      <c r="C50" s="2">
        <f t="shared" si="1"/>
        <v>61656600</v>
      </c>
    </row>
    <row r="51" spans="1:3" x14ac:dyDescent="0.15">
      <c r="A51" s="2">
        <v>50</v>
      </c>
      <c r="B51" s="2">
        <v>216831749</v>
      </c>
      <c r="C51" s="2">
        <f t="shared" si="1"/>
        <v>72494700</v>
      </c>
    </row>
    <row r="52" spans="1:3" x14ac:dyDescent="0.15">
      <c r="A52" s="2">
        <v>51</v>
      </c>
      <c r="B52" s="2">
        <v>252927509</v>
      </c>
      <c r="C52" s="2">
        <f t="shared" si="1"/>
        <v>84526620</v>
      </c>
    </row>
    <row r="53" spans="1:3" x14ac:dyDescent="0.15">
      <c r="A53" s="2">
        <v>52</v>
      </c>
      <c r="B53" s="2">
        <v>293156984</v>
      </c>
      <c r="C53" s="2">
        <f t="shared" si="1"/>
        <v>97936445</v>
      </c>
    </row>
    <row r="54" spans="1:3" x14ac:dyDescent="0.15">
      <c r="A54" s="2">
        <v>53</v>
      </c>
      <c r="B54" s="2">
        <v>337836584</v>
      </c>
      <c r="C54" s="2">
        <f t="shared" si="1"/>
        <v>112829645</v>
      </c>
    </row>
    <row r="55" spans="1:3" x14ac:dyDescent="0.15">
      <c r="A55" s="2">
        <v>54</v>
      </c>
      <c r="B55" s="2">
        <v>387297236</v>
      </c>
      <c r="C55" s="2">
        <f t="shared" si="1"/>
        <v>129316529</v>
      </c>
    </row>
    <row r="56" spans="1:3" x14ac:dyDescent="0.15">
      <c r="A56" s="2">
        <v>55</v>
      </c>
      <c r="B56" s="2">
        <v>441886112</v>
      </c>
      <c r="C56" s="2">
        <f t="shared" si="1"/>
        <v>147512821</v>
      </c>
    </row>
    <row r="57" spans="1:3" x14ac:dyDescent="0.15">
      <c r="A57" s="2">
        <v>56</v>
      </c>
      <c r="B57" s="2">
        <v>502316936</v>
      </c>
      <c r="C57" s="2">
        <f t="shared" si="1"/>
        <v>167656429</v>
      </c>
    </row>
    <row r="58" spans="1:3" x14ac:dyDescent="0.15">
      <c r="A58" s="2">
        <v>57</v>
      </c>
      <c r="B58" s="2">
        <v>569005856</v>
      </c>
      <c r="C58" s="2">
        <f t="shared" si="1"/>
        <v>189886069</v>
      </c>
    </row>
    <row r="59" spans="1:3" x14ac:dyDescent="0.15">
      <c r="A59" s="2">
        <v>58</v>
      </c>
      <c r="B59" s="2">
        <v>642388460</v>
      </c>
      <c r="C59" s="2">
        <f t="shared" si="1"/>
        <v>214346937</v>
      </c>
    </row>
    <row r="60" spans="1:3" x14ac:dyDescent="0.15">
      <c r="A60" s="2">
        <v>59</v>
      </c>
      <c r="B60" s="2">
        <v>723329456</v>
      </c>
      <c r="C60" s="2">
        <f t="shared" si="1"/>
        <v>241327269</v>
      </c>
    </row>
    <row r="61" spans="1:3" x14ac:dyDescent="0.15">
      <c r="A61" s="2">
        <v>60</v>
      </c>
      <c r="B61" s="2">
        <v>812343704</v>
      </c>
      <c r="C61" s="2">
        <f t="shared" si="1"/>
        <v>270998685</v>
      </c>
    </row>
    <row r="62" spans="1:3" x14ac:dyDescent="0.15">
      <c r="A62" s="2">
        <v>61</v>
      </c>
      <c r="B62">
        <v>999431204</v>
      </c>
      <c r="C62" s="2">
        <f t="shared" si="1"/>
        <v>333361185</v>
      </c>
    </row>
    <row r="63" spans="1:3" x14ac:dyDescent="0.15">
      <c r="A63" s="2">
        <v>62</v>
      </c>
      <c r="B63">
        <v>1174591956</v>
      </c>
      <c r="C63" s="2">
        <f t="shared" si="1"/>
        <v>391748102</v>
      </c>
    </row>
    <row r="64" spans="1:3" x14ac:dyDescent="0.15">
      <c r="A64" s="2">
        <v>63</v>
      </c>
      <c r="B64">
        <v>1437825960</v>
      </c>
      <c r="C64" s="2">
        <f t="shared" si="1"/>
        <v>479492770</v>
      </c>
    </row>
    <row r="65" spans="1:3" x14ac:dyDescent="0.15">
      <c r="A65" s="2">
        <v>64</v>
      </c>
      <c r="B65">
        <v>1849133216</v>
      </c>
      <c r="C65" s="2">
        <f t="shared" si="1"/>
        <v>616595188</v>
      </c>
    </row>
    <row r="66" spans="1:3" x14ac:dyDescent="0.15">
      <c r="A66" s="2">
        <v>65</v>
      </c>
      <c r="B66">
        <v>2688513724</v>
      </c>
      <c r="C66" s="2">
        <f t="shared" si="1"/>
        <v>896388690</v>
      </c>
    </row>
    <row r="67" spans="1:3" x14ac:dyDescent="0.15">
      <c r="A67" s="2">
        <v>66</v>
      </c>
      <c r="B67">
        <v>4205967484</v>
      </c>
      <c r="C67" s="2">
        <f t="shared" si="1"/>
        <v>1402206610</v>
      </c>
    </row>
    <row r="68" spans="1:3" x14ac:dyDescent="0.15">
      <c r="A68" s="2">
        <v>67</v>
      </c>
      <c r="B68">
        <v>6841494496</v>
      </c>
      <c r="C68" s="2">
        <f t="shared" si="1"/>
        <v>2280715614</v>
      </c>
    </row>
    <row r="69" spans="1:3" x14ac:dyDescent="0.15">
      <c r="A69" s="2">
        <v>68</v>
      </c>
      <c r="B69">
        <v>11515094760</v>
      </c>
      <c r="C69" s="2">
        <f t="shared" si="1"/>
        <v>3838582368</v>
      </c>
    </row>
    <row r="70" spans="1:3" x14ac:dyDescent="0.15">
      <c r="A70" s="2">
        <v>69</v>
      </c>
      <c r="B70">
        <v>19676768276</v>
      </c>
      <c r="C70" s="2">
        <f t="shared" si="1"/>
        <v>6559140206</v>
      </c>
    </row>
    <row r="71" spans="1:3" x14ac:dyDescent="0.15">
      <c r="A71" s="2">
        <v>70</v>
      </c>
      <c r="B71">
        <v>31046515044</v>
      </c>
      <c r="C71" s="2">
        <f t="shared" si="1"/>
        <v>10349055795</v>
      </c>
    </row>
    <row r="72" spans="1:3" x14ac:dyDescent="0.15">
      <c r="A72" s="2">
        <v>71</v>
      </c>
      <c r="B72" s="2">
        <v>60207928245</v>
      </c>
      <c r="C72" s="2">
        <f t="shared" si="1"/>
        <v>20069526862</v>
      </c>
    </row>
    <row r="73" spans="1:3" x14ac:dyDescent="0.15">
      <c r="A73" s="2">
        <v>72</v>
      </c>
      <c r="B73" s="2">
        <v>2510228336</v>
      </c>
      <c r="C73" s="2">
        <v>30069526862</v>
      </c>
    </row>
    <row r="74" spans="1:3" x14ac:dyDescent="0.15">
      <c r="A74" s="2">
        <v>73</v>
      </c>
      <c r="B74" s="2">
        <v>2704194860</v>
      </c>
      <c r="C74" s="2">
        <v>40069526862</v>
      </c>
    </row>
    <row r="75" spans="1:3" x14ac:dyDescent="0.15">
      <c r="A75" s="2">
        <v>74</v>
      </c>
      <c r="B75" s="2">
        <v>2906234636</v>
      </c>
      <c r="C75" s="2">
        <v>50069526862</v>
      </c>
    </row>
    <row r="76" spans="1:3" x14ac:dyDescent="0.15">
      <c r="A76" s="2">
        <v>75</v>
      </c>
      <c r="B76" s="2">
        <v>3116347664</v>
      </c>
      <c r="C76" s="2">
        <v>60069526862</v>
      </c>
    </row>
    <row r="77" spans="1:3" x14ac:dyDescent="0.15">
      <c r="A77" s="2">
        <v>76</v>
      </c>
      <c r="B77" s="2">
        <v>3334533944</v>
      </c>
      <c r="C77" s="2">
        <v>30069526862</v>
      </c>
    </row>
    <row r="78" spans="1:3" x14ac:dyDescent="0.15">
      <c r="A78" s="2">
        <v>77</v>
      </c>
      <c r="B78" s="2">
        <v>3560793476</v>
      </c>
      <c r="C78" s="2">
        <v>30069526862</v>
      </c>
    </row>
    <row r="79" spans="1:3" x14ac:dyDescent="0.15">
      <c r="A79" s="2">
        <v>78</v>
      </c>
      <c r="B79" s="2">
        <v>3795126260</v>
      </c>
      <c r="C79" s="2">
        <v>30069526862</v>
      </c>
    </row>
    <row r="80" spans="1:3" x14ac:dyDescent="0.15">
      <c r="A80" s="2">
        <v>79</v>
      </c>
      <c r="B80" s="2">
        <v>4037532296</v>
      </c>
      <c r="C80" s="2">
        <v>30069526862</v>
      </c>
    </row>
    <row r="81" spans="1:3" x14ac:dyDescent="0.15">
      <c r="A81" s="2">
        <v>80</v>
      </c>
      <c r="B81" s="2">
        <v>4288011584</v>
      </c>
      <c r="C81" s="2">
        <v>30069526862</v>
      </c>
    </row>
    <row r="82" spans="1:3" x14ac:dyDescent="0.15">
      <c r="A82" s="2">
        <v>81</v>
      </c>
      <c r="B82" s="2">
        <v>45212176</v>
      </c>
      <c r="C82" s="2">
        <v>45212176</v>
      </c>
    </row>
    <row r="83" spans="1:3" x14ac:dyDescent="0.15">
      <c r="A83" s="2">
        <v>82</v>
      </c>
      <c r="B83" s="2">
        <v>47458321</v>
      </c>
      <c r="C83" s="2">
        <v>47458321</v>
      </c>
    </row>
    <row r="84" spans="1:3" x14ac:dyDescent="0.15">
      <c r="A84" s="2">
        <v>83</v>
      </c>
      <c r="B84" s="2">
        <v>49787136</v>
      </c>
      <c r="C84" s="2">
        <v>49787136</v>
      </c>
    </row>
    <row r="85" spans="1:3" x14ac:dyDescent="0.15">
      <c r="A85" s="2">
        <v>84</v>
      </c>
      <c r="B85" s="2">
        <v>52200625</v>
      </c>
      <c r="C85" s="2">
        <v>52200625</v>
      </c>
    </row>
    <row r="86" spans="1:3" x14ac:dyDescent="0.15">
      <c r="A86" s="2">
        <v>85</v>
      </c>
      <c r="B86" s="2">
        <v>54700816</v>
      </c>
      <c r="C86" s="2">
        <v>54700816</v>
      </c>
    </row>
    <row r="87" spans="1:3" x14ac:dyDescent="0.15">
      <c r="A87" s="2">
        <v>86</v>
      </c>
      <c r="B87" s="2">
        <v>57289761</v>
      </c>
      <c r="C87" s="2">
        <v>57289761</v>
      </c>
    </row>
    <row r="88" spans="1:3" x14ac:dyDescent="0.15">
      <c r="A88" s="2">
        <v>87</v>
      </c>
      <c r="B88" s="2">
        <v>59969536</v>
      </c>
      <c r="C88" s="2">
        <v>59969536</v>
      </c>
    </row>
    <row r="89" spans="1:3" x14ac:dyDescent="0.15">
      <c r="A89" s="2">
        <v>88</v>
      </c>
      <c r="B89" s="2">
        <v>62742241</v>
      </c>
      <c r="C89" s="2">
        <v>62742241</v>
      </c>
    </row>
    <row r="90" spans="1:3" x14ac:dyDescent="0.15">
      <c r="A90" s="2">
        <v>89</v>
      </c>
      <c r="B90" s="2">
        <v>65610000</v>
      </c>
      <c r="C90" s="2">
        <v>65610000</v>
      </c>
    </row>
    <row r="91" spans="1:3" x14ac:dyDescent="0.15">
      <c r="A91" s="2">
        <v>90</v>
      </c>
      <c r="B91" s="2">
        <v>68574961</v>
      </c>
      <c r="C91" s="2">
        <v>68574961</v>
      </c>
    </row>
    <row r="92" spans="1:3" x14ac:dyDescent="0.15">
      <c r="A92" s="2">
        <v>91</v>
      </c>
      <c r="B92" s="2">
        <v>71639296</v>
      </c>
      <c r="C92" s="2">
        <v>71639296</v>
      </c>
    </row>
    <row r="93" spans="1:3" x14ac:dyDescent="0.15">
      <c r="A93" s="2">
        <v>92</v>
      </c>
      <c r="B93" s="2">
        <v>74805201</v>
      </c>
      <c r="C93" s="2">
        <v>74805201</v>
      </c>
    </row>
    <row r="94" spans="1:3" x14ac:dyDescent="0.15">
      <c r="A94" s="2">
        <v>93</v>
      </c>
      <c r="B94" s="2">
        <v>78074896</v>
      </c>
      <c r="C94" s="2">
        <v>78074896</v>
      </c>
    </row>
    <row r="95" spans="1:3" x14ac:dyDescent="0.15">
      <c r="A95" s="2">
        <v>94</v>
      </c>
      <c r="B95" s="2">
        <v>81450625</v>
      </c>
      <c r="C95" s="2">
        <v>81450625</v>
      </c>
    </row>
    <row r="96" spans="1:3" x14ac:dyDescent="0.15">
      <c r="A96" s="2">
        <v>95</v>
      </c>
      <c r="B96" s="2">
        <v>84934656</v>
      </c>
      <c r="C96" s="2">
        <v>84934656</v>
      </c>
    </row>
    <row r="97" spans="1:3" x14ac:dyDescent="0.15">
      <c r="A97" s="2">
        <v>96</v>
      </c>
      <c r="B97" s="2">
        <v>88529281</v>
      </c>
      <c r="C97" s="2">
        <v>88529281</v>
      </c>
    </row>
    <row r="98" spans="1:3" x14ac:dyDescent="0.15">
      <c r="A98" s="2">
        <v>97</v>
      </c>
      <c r="B98" s="2">
        <v>92236816</v>
      </c>
      <c r="C98" s="2">
        <v>92236816</v>
      </c>
    </row>
    <row r="99" spans="1:3" x14ac:dyDescent="0.15">
      <c r="A99" s="2">
        <v>98</v>
      </c>
      <c r="B99" s="2">
        <v>96059601</v>
      </c>
      <c r="C99" s="2">
        <v>96059601</v>
      </c>
    </row>
    <row r="100" spans="1:3" x14ac:dyDescent="0.15">
      <c r="A100" s="2">
        <v>99</v>
      </c>
      <c r="B100" s="2">
        <v>100000000</v>
      </c>
      <c r="C100" s="2">
        <v>100000000</v>
      </c>
    </row>
    <row r="101" spans="1:3" x14ac:dyDescent="0.15">
      <c r="A101" s="2">
        <v>100</v>
      </c>
      <c r="B101" s="2">
        <v>104060401</v>
      </c>
      <c r="C101" s="2">
        <v>104060401</v>
      </c>
    </row>
    <row r="102" spans="1:3" x14ac:dyDescent="0.15">
      <c r="A102" s="2">
        <v>101</v>
      </c>
      <c r="B102" s="2">
        <v>108243216</v>
      </c>
      <c r="C102" s="2">
        <v>108243216</v>
      </c>
    </row>
    <row r="103" spans="1:3" x14ac:dyDescent="0.15">
      <c r="A103" s="2">
        <v>102</v>
      </c>
      <c r="B103" s="2">
        <v>112550881</v>
      </c>
      <c r="C103" s="2">
        <v>112550881</v>
      </c>
    </row>
    <row r="104" spans="1:3" x14ac:dyDescent="0.15">
      <c r="A104" s="2">
        <v>103</v>
      </c>
      <c r="B104" s="2">
        <v>116985856</v>
      </c>
      <c r="C104" s="2">
        <v>116985856</v>
      </c>
    </row>
    <row r="105" spans="1:3" x14ac:dyDescent="0.15">
      <c r="A105" s="2">
        <v>104</v>
      </c>
      <c r="B105" s="2">
        <v>121550625</v>
      </c>
      <c r="C105" s="2">
        <v>121550625</v>
      </c>
    </row>
    <row r="106" spans="1:3" x14ac:dyDescent="0.15">
      <c r="A106" s="2">
        <v>105</v>
      </c>
      <c r="B106" s="2">
        <v>126247696</v>
      </c>
      <c r="C106" s="2">
        <v>126247696</v>
      </c>
    </row>
    <row r="107" spans="1:3" x14ac:dyDescent="0.15">
      <c r="A107" s="2">
        <v>106</v>
      </c>
      <c r="B107" s="2">
        <v>131079601</v>
      </c>
      <c r="C107" s="2">
        <v>131079601</v>
      </c>
    </row>
    <row r="108" spans="1:3" x14ac:dyDescent="0.15">
      <c r="A108" s="2">
        <v>107</v>
      </c>
      <c r="B108" s="2">
        <v>136048896</v>
      </c>
      <c r="C108" s="2">
        <v>136048896</v>
      </c>
    </row>
    <row r="109" spans="1:3" x14ac:dyDescent="0.15">
      <c r="A109" s="2">
        <v>108</v>
      </c>
      <c r="B109" s="2">
        <v>141158161</v>
      </c>
      <c r="C109" s="2">
        <v>141158161</v>
      </c>
    </row>
    <row r="110" spans="1:3" x14ac:dyDescent="0.15">
      <c r="A110" s="2">
        <v>109</v>
      </c>
      <c r="B110" s="2">
        <v>146410000</v>
      </c>
      <c r="C110" s="2">
        <v>146410000</v>
      </c>
    </row>
    <row r="111" spans="1:3" x14ac:dyDescent="0.15">
      <c r="A111" s="2">
        <v>110</v>
      </c>
      <c r="B111" s="2">
        <v>151807041</v>
      </c>
      <c r="C111" s="2">
        <v>151807041</v>
      </c>
    </row>
    <row r="112" spans="1:3" x14ac:dyDescent="0.15">
      <c r="A112" s="2">
        <v>111</v>
      </c>
      <c r="B112" s="2">
        <v>157351936</v>
      </c>
      <c r="C112" s="2">
        <v>157351936</v>
      </c>
    </row>
    <row r="113" spans="1:3" x14ac:dyDescent="0.15">
      <c r="A113" s="2">
        <v>112</v>
      </c>
      <c r="B113" s="2">
        <v>163047361</v>
      </c>
      <c r="C113" s="2">
        <v>163047361</v>
      </c>
    </row>
    <row r="114" spans="1:3" x14ac:dyDescent="0.15">
      <c r="A114" s="2">
        <v>113</v>
      </c>
      <c r="B114" s="2">
        <v>168896016</v>
      </c>
      <c r="C114" s="2">
        <v>168896016</v>
      </c>
    </row>
    <row r="115" spans="1:3" x14ac:dyDescent="0.15">
      <c r="A115" s="2">
        <v>114</v>
      </c>
      <c r="B115" s="2">
        <v>174900625</v>
      </c>
      <c r="C115" s="2">
        <v>174900625</v>
      </c>
    </row>
    <row r="116" spans="1:3" x14ac:dyDescent="0.15">
      <c r="A116" s="2">
        <v>115</v>
      </c>
      <c r="B116" s="2">
        <v>181063936</v>
      </c>
      <c r="C116" s="2">
        <v>181063936</v>
      </c>
    </row>
    <row r="117" spans="1:3" x14ac:dyDescent="0.15">
      <c r="A117" s="2">
        <v>116</v>
      </c>
      <c r="B117" s="2">
        <v>187388721</v>
      </c>
      <c r="C117" s="2">
        <v>187388721</v>
      </c>
    </row>
    <row r="118" spans="1:3" x14ac:dyDescent="0.15">
      <c r="A118" s="2">
        <v>117</v>
      </c>
      <c r="B118" s="2">
        <v>193877776</v>
      </c>
      <c r="C118" s="2">
        <v>193877776</v>
      </c>
    </row>
    <row r="119" spans="1:3" x14ac:dyDescent="0.15">
      <c r="A119" s="2">
        <v>118</v>
      </c>
      <c r="B119" s="2">
        <v>200533921</v>
      </c>
      <c r="C119" s="2">
        <v>200533921</v>
      </c>
    </row>
    <row r="120" spans="1:3" x14ac:dyDescent="0.15">
      <c r="A120" s="2">
        <v>119</v>
      </c>
      <c r="B120" s="2">
        <v>207360000</v>
      </c>
      <c r="C120" s="2">
        <v>207360000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G10" sqref="G10"/>
    </sheetView>
  </sheetViews>
  <sheetFormatPr defaultColWidth="9" defaultRowHeight="13.5" x14ac:dyDescent="0.15"/>
  <cols>
    <col min="2" max="2" width="19" customWidth="1"/>
    <col min="3" max="3" width="30.375" customWidth="1"/>
  </cols>
  <sheetData>
    <row r="1" spans="1:3" x14ac:dyDescent="0.15">
      <c r="B1" t="s">
        <v>0</v>
      </c>
      <c r="C1" t="s">
        <v>1</v>
      </c>
    </row>
    <row r="2" spans="1:3" x14ac:dyDescent="0.15">
      <c r="A2">
        <v>1</v>
      </c>
      <c r="B2">
        <v>51</v>
      </c>
      <c r="C2">
        <f>SUM($B$2:B2)</f>
        <v>51</v>
      </c>
    </row>
    <row r="3" spans="1:3" x14ac:dyDescent="0.15">
      <c r="A3">
        <v>2</v>
      </c>
      <c r="B3">
        <v>128</v>
      </c>
      <c r="C3">
        <f>SUM($B$2:B3)</f>
        <v>179</v>
      </c>
    </row>
    <row r="4" spans="1:3" x14ac:dyDescent="0.15">
      <c r="A4">
        <v>3</v>
      </c>
      <c r="B4">
        <v>216</v>
      </c>
      <c r="C4">
        <f>SUM($B$2:B4)</f>
        <v>395</v>
      </c>
    </row>
    <row r="5" spans="1:3" x14ac:dyDescent="0.15">
      <c r="A5">
        <v>4</v>
      </c>
      <c r="B5">
        <v>316</v>
      </c>
      <c r="C5">
        <f>SUM($B$2:B5)</f>
        <v>711</v>
      </c>
    </row>
    <row r="6" spans="1:3" x14ac:dyDescent="0.15">
      <c r="A6">
        <v>5</v>
      </c>
      <c r="B6">
        <v>480</v>
      </c>
      <c r="C6">
        <f>SUM($B$2:B6)</f>
        <v>1191</v>
      </c>
    </row>
    <row r="7" spans="1:3" x14ac:dyDescent="0.15">
      <c r="A7">
        <v>6</v>
      </c>
      <c r="B7">
        <v>900</v>
      </c>
      <c r="C7">
        <f>SUM($B$2:B7)</f>
        <v>2091</v>
      </c>
    </row>
    <row r="8" spans="1:3" x14ac:dyDescent="0.15">
      <c r="A8">
        <v>7</v>
      </c>
      <c r="B8">
        <v>1325</v>
      </c>
      <c r="C8">
        <f>SUM($B$2:B8)</f>
        <v>3416</v>
      </c>
    </row>
    <row r="9" spans="1:3" x14ac:dyDescent="0.15">
      <c r="A9">
        <v>8</v>
      </c>
      <c r="B9">
        <v>2268</v>
      </c>
      <c r="C9">
        <f>SUM($B$2:B9)</f>
        <v>5684</v>
      </c>
    </row>
    <row r="10" spans="1:3" x14ac:dyDescent="0.15">
      <c r="A10">
        <v>9</v>
      </c>
      <c r="B10">
        <v>3132</v>
      </c>
      <c r="C10">
        <f>SUM($B$2:B10)</f>
        <v>8816</v>
      </c>
    </row>
    <row r="11" spans="1:3" x14ac:dyDescent="0.15">
      <c r="A11">
        <v>10</v>
      </c>
      <c r="B11">
        <v>4921</v>
      </c>
      <c r="C11">
        <f>SUM($B$2:B11)</f>
        <v>13737</v>
      </c>
    </row>
    <row r="12" spans="1:3" x14ac:dyDescent="0.15">
      <c r="A12">
        <v>11</v>
      </c>
      <c r="B12">
        <v>7392</v>
      </c>
      <c r="C12">
        <f>SUM($B$2:B12)</f>
        <v>21129</v>
      </c>
    </row>
    <row r="13" spans="1:3" x14ac:dyDescent="0.15">
      <c r="A13">
        <v>12</v>
      </c>
      <c r="B13">
        <v>10692</v>
      </c>
      <c r="C13">
        <f>SUM($B$2:B13)</f>
        <v>31821</v>
      </c>
    </row>
    <row r="14" spans="1:3" x14ac:dyDescent="0.15">
      <c r="A14">
        <v>13</v>
      </c>
      <c r="B14">
        <v>15010</v>
      </c>
      <c r="C14">
        <f>SUM($B$2:B14)</f>
        <v>46831</v>
      </c>
    </row>
    <row r="15" spans="1:3" x14ac:dyDescent="0.15">
      <c r="A15">
        <v>14</v>
      </c>
      <c r="B15">
        <v>20526</v>
      </c>
      <c r="C15">
        <f>SUM($B$2:B15)</f>
        <v>67357</v>
      </c>
    </row>
    <row r="16" spans="1:3" x14ac:dyDescent="0.15">
      <c r="A16">
        <v>15</v>
      </c>
      <c r="B16">
        <v>27432</v>
      </c>
      <c r="C16">
        <f>SUM($B$2:B16)</f>
        <v>94789</v>
      </c>
    </row>
    <row r="17" spans="1:3" x14ac:dyDescent="0.15">
      <c r="A17">
        <v>16</v>
      </c>
      <c r="B17">
        <v>35971</v>
      </c>
      <c r="C17">
        <f>SUM($B$2:B17)</f>
        <v>130760</v>
      </c>
    </row>
    <row r="18" spans="1:3" x14ac:dyDescent="0.15">
      <c r="A18">
        <v>17</v>
      </c>
      <c r="B18">
        <v>49680</v>
      </c>
      <c r="C18">
        <f>SUM($B$2:B18)</f>
        <v>180440</v>
      </c>
    </row>
    <row r="19" spans="1:3" x14ac:dyDescent="0.15">
      <c r="A19">
        <v>18</v>
      </c>
      <c r="B19">
        <v>62784</v>
      </c>
      <c r="C19">
        <f>SUM($B$2:B19)</f>
        <v>243224</v>
      </c>
    </row>
    <row r="20" spans="1:3" x14ac:dyDescent="0.15">
      <c r="A20">
        <v>19</v>
      </c>
      <c r="B20">
        <v>82962</v>
      </c>
      <c r="C20">
        <f>SUM($B$2:B20)</f>
        <v>326186</v>
      </c>
    </row>
    <row r="21" spans="1:3" x14ac:dyDescent="0.15">
      <c r="A21">
        <v>20</v>
      </c>
      <c r="B21">
        <v>102030</v>
      </c>
      <c r="C21">
        <f>SUM($B$2:B21)</f>
        <v>428216</v>
      </c>
    </row>
    <row r="22" spans="1:3" x14ac:dyDescent="0.15">
      <c r="A22">
        <v>21</v>
      </c>
      <c r="B22">
        <v>130410</v>
      </c>
      <c r="C22">
        <f>SUM($B$2:B22)</f>
        <v>558626</v>
      </c>
    </row>
    <row r="23" spans="1:3" x14ac:dyDescent="0.15">
      <c r="A23">
        <v>22</v>
      </c>
      <c r="B23">
        <v>164105</v>
      </c>
      <c r="C23">
        <f>SUM($B$2:B23)</f>
        <v>722731</v>
      </c>
    </row>
    <row r="24" spans="1:3" x14ac:dyDescent="0.15">
      <c r="A24">
        <v>23</v>
      </c>
      <c r="B24">
        <v>203700</v>
      </c>
      <c r="C24">
        <f>SUM($B$2:B24)</f>
        <v>926431</v>
      </c>
    </row>
    <row r="25" spans="1:3" x14ac:dyDescent="0.15">
      <c r="A25">
        <v>24</v>
      </c>
      <c r="B25">
        <v>249804</v>
      </c>
      <c r="C25">
        <f>SUM($B$2:B25)</f>
        <v>1176235</v>
      </c>
    </row>
    <row r="26" spans="1:3" x14ac:dyDescent="0.15">
      <c r="A26">
        <v>25</v>
      </c>
      <c r="B26">
        <v>303137</v>
      </c>
      <c r="C26">
        <f>SUM($B$2:B26)</f>
        <v>1479372</v>
      </c>
    </row>
    <row r="27" spans="1:3" x14ac:dyDescent="0.15">
      <c r="A27">
        <v>26</v>
      </c>
      <c r="B27">
        <v>364374</v>
      </c>
      <c r="C27">
        <f>SUM($B$2:B27)</f>
        <v>1843746</v>
      </c>
    </row>
    <row r="28" spans="1:3" x14ac:dyDescent="0.15">
      <c r="A28">
        <v>27</v>
      </c>
      <c r="B28">
        <v>447372</v>
      </c>
      <c r="C28">
        <f>SUM($B$2:B28)</f>
        <v>2291118</v>
      </c>
    </row>
    <row r="29" spans="1:3" x14ac:dyDescent="0.15">
      <c r="A29">
        <v>28</v>
      </c>
      <c r="B29">
        <v>528156</v>
      </c>
      <c r="C29">
        <f>SUM($B$2:B29)</f>
        <v>2819274</v>
      </c>
    </row>
    <row r="30" spans="1:3" x14ac:dyDescent="0.15">
      <c r="A30">
        <v>29</v>
      </c>
      <c r="B30">
        <v>635544</v>
      </c>
      <c r="C30">
        <f>SUM($B$2:B30)</f>
        <v>3454818</v>
      </c>
    </row>
    <row r="31" spans="1:3" x14ac:dyDescent="0.15">
      <c r="A31">
        <v>30</v>
      </c>
      <c r="B31">
        <v>757512</v>
      </c>
      <c r="C31">
        <f>SUM($B$2:B31)</f>
        <v>4212330</v>
      </c>
    </row>
    <row r="32" spans="1:3" x14ac:dyDescent="0.15">
      <c r="A32">
        <v>31</v>
      </c>
      <c r="B32">
        <v>895365</v>
      </c>
      <c r="C32">
        <f>SUM($B$2:B32)</f>
        <v>5107695</v>
      </c>
    </row>
    <row r="33" spans="1:3" x14ac:dyDescent="0.15">
      <c r="A33">
        <v>32</v>
      </c>
      <c r="B33">
        <v>1050336</v>
      </c>
      <c r="C33">
        <f>SUM($B$2:B33)</f>
        <v>6158031</v>
      </c>
    </row>
    <row r="34" spans="1:3" x14ac:dyDescent="0.15">
      <c r="A34">
        <v>33</v>
      </c>
      <c r="B34">
        <v>1223694</v>
      </c>
      <c r="C34">
        <f>SUM($B$2:B34)</f>
        <v>7381725</v>
      </c>
    </row>
    <row r="35" spans="1:3" x14ac:dyDescent="0.15">
      <c r="A35">
        <v>34</v>
      </c>
      <c r="B35">
        <v>1416906</v>
      </c>
      <c r="C35">
        <f>SUM($B$2:B35)</f>
        <v>8798631</v>
      </c>
    </row>
    <row r="36" spans="1:3" x14ac:dyDescent="0.15">
      <c r="A36">
        <v>35</v>
      </c>
      <c r="B36">
        <v>1659960</v>
      </c>
      <c r="C36">
        <f>SUM($B$2:B36)</f>
        <v>10458591</v>
      </c>
    </row>
    <row r="37" spans="1:3" x14ac:dyDescent="0.15">
      <c r="A37">
        <v>36</v>
      </c>
      <c r="B37">
        <v>1899540</v>
      </c>
      <c r="C37">
        <f>SUM($B$2:B37)</f>
        <v>12358131</v>
      </c>
    </row>
    <row r="38" spans="1:3" x14ac:dyDescent="0.15">
      <c r="A38">
        <v>37</v>
      </c>
      <c r="B38">
        <v>2197325</v>
      </c>
      <c r="C38">
        <f>SUM($B$2:B38)</f>
        <v>14555456</v>
      </c>
    </row>
    <row r="39" spans="1:3" x14ac:dyDescent="0.15">
      <c r="A39">
        <v>38</v>
      </c>
      <c r="B39">
        <v>2526642</v>
      </c>
      <c r="C39">
        <f>SUM($B$2:B39)</f>
        <v>17082098</v>
      </c>
    </row>
    <row r="40" spans="1:3" x14ac:dyDescent="0.15">
      <c r="A40">
        <v>39</v>
      </c>
      <c r="B40">
        <v>2889486</v>
      </c>
      <c r="C40">
        <f>SUM($B$2:B40)</f>
        <v>19971584</v>
      </c>
    </row>
    <row r="41" spans="1:3" x14ac:dyDescent="0.15">
      <c r="A41">
        <v>40</v>
      </c>
      <c r="B41">
        <v>3288131</v>
      </c>
      <c r="C41">
        <f>SUM($B$2:B41)</f>
        <v>23259715</v>
      </c>
    </row>
    <row r="42" spans="1:3" x14ac:dyDescent="0.15">
      <c r="A42">
        <v>41</v>
      </c>
      <c r="B42">
        <v>3770688</v>
      </c>
      <c r="C42">
        <f>SUM($B$2:B42)</f>
        <v>27030403</v>
      </c>
    </row>
    <row r="43" spans="1:3" x14ac:dyDescent="0.15">
      <c r="A43">
        <v>42</v>
      </c>
      <c r="B43">
        <v>4250808</v>
      </c>
      <c r="C43">
        <f>SUM($B$2:B43)</f>
        <v>31281211</v>
      </c>
    </row>
    <row r="44" spans="1:3" x14ac:dyDescent="0.15">
      <c r="A44">
        <v>43</v>
      </c>
      <c r="B44">
        <v>4826731</v>
      </c>
      <c r="C44">
        <f>SUM($B$2:B44)</f>
        <v>36107942</v>
      </c>
    </row>
    <row r="45" spans="1:3" x14ac:dyDescent="0.15">
      <c r="A45">
        <v>44</v>
      </c>
      <c r="B45">
        <v>5455296</v>
      </c>
      <c r="C45">
        <f>SUM($B$2:B45)</f>
        <v>41563238</v>
      </c>
    </row>
    <row r="46" spans="1:3" x14ac:dyDescent="0.15">
      <c r="A46">
        <v>45</v>
      </c>
      <c r="B46">
        <v>6139386</v>
      </c>
      <c r="C46">
        <f>SUM($B$2:B46)</f>
        <v>47702624</v>
      </c>
    </row>
    <row r="47" spans="1:3" x14ac:dyDescent="0.15">
      <c r="A47">
        <v>46</v>
      </c>
      <c r="B47">
        <v>6947189</v>
      </c>
      <c r="C47">
        <f>SUM($B$2:B47)</f>
        <v>54649813</v>
      </c>
    </row>
    <row r="48" spans="1:3" x14ac:dyDescent="0.15">
      <c r="A48">
        <v>47</v>
      </c>
      <c r="B48">
        <v>7756224</v>
      </c>
      <c r="C48">
        <f>SUM($B$2:B48)</f>
        <v>62406037</v>
      </c>
    </row>
    <row r="49" spans="1:3" x14ac:dyDescent="0.15">
      <c r="A49">
        <v>48</v>
      </c>
      <c r="B49">
        <v>8704152</v>
      </c>
      <c r="C49">
        <f>SUM($B$2:B49)</f>
        <v>71110189</v>
      </c>
    </row>
    <row r="50" spans="1:3" x14ac:dyDescent="0.15">
      <c r="A50">
        <v>49</v>
      </c>
      <c r="B50">
        <v>9730156</v>
      </c>
      <c r="C50">
        <f>SUM($B$2:B50)</f>
        <v>80840345</v>
      </c>
    </row>
    <row r="51" spans="1:3" x14ac:dyDescent="0.15">
      <c r="A51">
        <v>50</v>
      </c>
      <c r="B51">
        <v>10838100</v>
      </c>
      <c r="C51">
        <f>SUM($B$2:B51)</f>
        <v>91678445</v>
      </c>
    </row>
    <row r="52" spans="1:3" x14ac:dyDescent="0.15">
      <c r="A52">
        <v>51</v>
      </c>
      <c r="B52">
        <v>12031920</v>
      </c>
      <c r="C52">
        <f>SUM($B$2:B52)</f>
        <v>103710365</v>
      </c>
    </row>
    <row r="53" spans="1:3" x14ac:dyDescent="0.15">
      <c r="A53">
        <v>52</v>
      </c>
      <c r="B53">
        <v>13409825</v>
      </c>
      <c r="C53">
        <f>SUM($B$2:B53)</f>
        <v>117120190</v>
      </c>
    </row>
    <row r="54" spans="1:3" x14ac:dyDescent="0.15">
      <c r="A54">
        <v>53</v>
      </c>
      <c r="B54">
        <v>14893200</v>
      </c>
      <c r="C54">
        <f>SUM($B$2:B54)</f>
        <v>132013390</v>
      </c>
    </row>
    <row r="55" spans="1:3" x14ac:dyDescent="0.15">
      <c r="A55">
        <v>54</v>
      </c>
      <c r="B55">
        <v>16486884</v>
      </c>
      <c r="C55">
        <f>SUM($B$2:B55)</f>
        <v>148500274</v>
      </c>
    </row>
    <row r="56" spans="1:3" x14ac:dyDescent="0.15">
      <c r="A56">
        <v>55</v>
      </c>
      <c r="B56">
        <v>18196292</v>
      </c>
      <c r="C56">
        <f>SUM($B$2:B56)</f>
        <v>166696566</v>
      </c>
    </row>
    <row r="57" spans="1:3" x14ac:dyDescent="0.15">
      <c r="A57">
        <v>56</v>
      </c>
      <c r="B57">
        <v>20143608</v>
      </c>
      <c r="C57">
        <f>SUM($B$2:B57)</f>
        <v>186840174</v>
      </c>
    </row>
    <row r="58" spans="1:3" x14ac:dyDescent="0.15">
      <c r="A58">
        <v>57</v>
      </c>
      <c r="B58">
        <v>22229640</v>
      </c>
      <c r="C58">
        <f>SUM($B$2:B58)</f>
        <v>209069814</v>
      </c>
    </row>
    <row r="59" spans="1:3" x14ac:dyDescent="0.15">
      <c r="A59">
        <v>58</v>
      </c>
      <c r="B59">
        <v>24460868</v>
      </c>
      <c r="C59">
        <f>SUM($B$2:B59)</f>
        <v>233530682</v>
      </c>
    </row>
    <row r="60" spans="1:3" x14ac:dyDescent="0.15">
      <c r="A60">
        <v>59</v>
      </c>
      <c r="B60">
        <v>26980332</v>
      </c>
      <c r="C60">
        <f>SUM($B$2:B60)</f>
        <v>260511014</v>
      </c>
    </row>
    <row r="61" spans="1:3" x14ac:dyDescent="0.15">
      <c r="A61">
        <v>60</v>
      </c>
      <c r="B61">
        <v>29671416</v>
      </c>
      <c r="C61">
        <f>SUM($B$2:B61)</f>
        <v>290182430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2015-09-17T07:53:00Z</dcterms:created>
  <dcterms:modified xsi:type="dcterms:W3CDTF">2017-09-04T09:05:08Z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