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7240" tabRatio="500" activeTab="1"/>
  </bookViews>
  <sheets>
    <sheet name="Peak1" sheetId="2" r:id="rId1"/>
    <sheet name="Peak2" sheetId="1" r:id="rId2"/>
    <sheet name="Peak3" sheetId="3" r:id="rId3"/>
    <sheet name="Peak4" sheetId="4" r:id="rId4"/>
    <sheet name="Peak1 Beads" sheetId="5" r:id="rId5"/>
    <sheet name="Peak2 Beads" sheetId="6" r:id="rId6"/>
    <sheet name="Peak3 Beads" sheetId="7" r:id="rId7"/>
    <sheet name="Peak4 Bead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<sst xmlns="http://schemas.openxmlformats.org/spreadsheetml/2006/main" count="1653" uniqueCount="383">
  <si>
    <t>Locus ID</t>
  </si>
  <si>
    <t xml:space="preserve">file name </t>
  </si>
  <si>
    <t>measured image field</t>
  </si>
  <si>
    <t>001</t>
  </si>
  <si>
    <t>121013 reg3 slide 1209</t>
  </si>
  <si>
    <t>reg3 new 2</t>
  </si>
  <si>
    <t>002</t>
  </si>
  <si>
    <t>reg3 new 3</t>
  </si>
  <si>
    <t>003</t>
  </si>
  <si>
    <t>reg3 new 4</t>
  </si>
  <si>
    <t>004</t>
  </si>
  <si>
    <t>reg3 new 5</t>
  </si>
  <si>
    <t>005</t>
  </si>
  <si>
    <t>reg3 new 6</t>
  </si>
  <si>
    <t>006</t>
  </si>
  <si>
    <t>reg3 new 7</t>
  </si>
  <si>
    <t>007</t>
  </si>
  <si>
    <t>reg3 new 8</t>
  </si>
  <si>
    <t>008</t>
  </si>
  <si>
    <t>reg3 new 9</t>
  </si>
  <si>
    <t>009</t>
  </si>
  <si>
    <t>reg3 new 10</t>
  </si>
  <si>
    <t>010</t>
  </si>
  <si>
    <t>reg3 new 11</t>
  </si>
  <si>
    <t>011</t>
  </si>
  <si>
    <t>reg3 new 12</t>
  </si>
  <si>
    <t>012</t>
  </si>
  <si>
    <t>reg3 new 14</t>
  </si>
  <si>
    <t>013</t>
  </si>
  <si>
    <t>reg3 new 15</t>
  </si>
  <si>
    <t>014</t>
  </si>
  <si>
    <t>015</t>
  </si>
  <si>
    <t>reg3 new 16</t>
  </si>
  <si>
    <t>016</t>
  </si>
  <si>
    <t>reg3 new 17</t>
  </si>
  <si>
    <t>017</t>
  </si>
  <si>
    <t>reg3 new 18</t>
  </si>
  <si>
    <t>018</t>
  </si>
  <si>
    <t>121313 reg 3 slide 1203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</si>
  <si>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</si>
  <si>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</si>
  <si>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</si>
  <si>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</si>
  <si>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</si>
  <si>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</si>
  <si>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</si>
  <si>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</si>
  <si>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</si>
  <si>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</si>
  <si>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</si>
  <si>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</si>
  <si>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</si>
  <si>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</si>
  <si>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010714 reg3 slide 1209</t>
  </si>
  <si>
    <t>Multi-channel</t>
  </si>
  <si>
    <t>1-1</t>
  </si>
  <si>
    <t>033</t>
  </si>
  <si>
    <t>1-3</t>
  </si>
  <si>
    <t>034</t>
  </si>
  <si>
    <t>1-4</t>
  </si>
  <si>
    <t>035</t>
  </si>
  <si>
    <t>036</t>
  </si>
  <si>
    <t>Multi-channel 2</t>
  </si>
  <si>
    <t>2</t>
  </si>
  <si>
    <t>037</t>
  </si>
  <si>
    <t>Multi-channel 3</t>
  </si>
  <si>
    <t>3</t>
  </si>
  <si>
    <t>038</t>
  </si>
  <si>
    <t>039</t>
  </si>
  <si>
    <t>Multi-channel 4</t>
  </si>
  <si>
    <t>4</t>
  </si>
  <si>
    <t>040</t>
  </si>
  <si>
    <t>041</t>
  </si>
  <si>
    <t>042</t>
  </si>
  <si>
    <t>Multi-channel 5</t>
  </si>
  <si>
    <t>043</t>
  </si>
  <si>
    <t>Multi-channel 6</t>
  </si>
  <si>
    <t>6-1</t>
  </si>
  <si>
    <t>044</t>
  </si>
  <si>
    <t>6-2</t>
  </si>
  <si>
    <t>045</t>
  </si>
  <si>
    <t>6-3</t>
  </si>
  <si>
    <t>046</t>
  </si>
  <si>
    <t xml:space="preserve">6-4 </t>
  </si>
  <si>
    <t>047</t>
  </si>
  <si>
    <t>Multi-channel 7</t>
  </si>
  <si>
    <t>048</t>
  </si>
  <si>
    <t>Multi-channel 8</t>
  </si>
  <si>
    <t>049</t>
  </si>
  <si>
    <t>050</t>
  </si>
  <si>
    <t>Multi-channel 9</t>
  </si>
  <si>
    <t>9-1</t>
  </si>
  <si>
    <t>051</t>
  </si>
  <si>
    <t>9-2</t>
  </si>
  <si>
    <t>052</t>
  </si>
  <si>
    <t>Multi-channel 10</t>
  </si>
  <si>
    <t>10</t>
  </si>
  <si>
    <t>053</t>
  </si>
  <si>
    <t>054</t>
  </si>
  <si>
    <t>055</t>
  </si>
  <si>
    <t>010714 reg 3 slide 1209 take 2</t>
  </si>
  <si>
    <t>3-1</t>
  </si>
  <si>
    <t>056</t>
  </si>
  <si>
    <t>3-2</t>
  </si>
  <si>
    <t>057</t>
  </si>
  <si>
    <t>3-3</t>
  </si>
  <si>
    <t>058</t>
  </si>
  <si>
    <t>3-4</t>
  </si>
  <si>
    <t>059</t>
  </si>
  <si>
    <t>060</t>
  </si>
  <si>
    <t>061</t>
  </si>
  <si>
    <t>062</t>
  </si>
  <si>
    <t>5</t>
  </si>
  <si>
    <t>063</t>
  </si>
  <si>
    <t>6</t>
  </si>
  <si>
    <t>064</t>
  </si>
  <si>
    <t>065</t>
  </si>
  <si>
    <t>7</t>
  </si>
  <si>
    <t>066</t>
  </si>
  <si>
    <t>067</t>
  </si>
  <si>
    <t>8</t>
  </si>
  <si>
    <t>068</t>
  </si>
  <si>
    <t>9</t>
  </si>
  <si>
    <t>069</t>
  </si>
  <si>
    <t>070</t>
  </si>
  <si>
    <t>071</t>
  </si>
  <si>
    <t>Multi-channel 11</t>
  </si>
  <si>
    <t>11</t>
  </si>
  <si>
    <t>072</t>
  </si>
  <si>
    <t>073</t>
  </si>
  <si>
    <t>074</t>
  </si>
  <si>
    <t>11-2</t>
  </si>
  <si>
    <t>075</t>
  </si>
  <si>
    <t>Multi-channel 12</t>
  </si>
  <si>
    <t>12</t>
  </si>
  <si>
    <t>076</t>
  </si>
  <si>
    <t>077</t>
  </si>
  <si>
    <t>Multi-channel 13</t>
  </si>
  <si>
    <t>13</t>
  </si>
  <si>
    <t>078</t>
  </si>
  <si>
    <t>079</t>
  </si>
  <si>
    <t>080</t>
  </si>
  <si>
    <t>Multi-channel 15</t>
  </si>
  <si>
    <t>15</t>
  </si>
  <si>
    <t>081</t>
  </si>
  <si>
    <t>082</t>
  </si>
  <si>
    <t>Multi-channel 16</t>
  </si>
  <si>
    <t>16</t>
  </si>
  <si>
    <t>083</t>
  </si>
  <si>
    <t xml:space="preserve">File Name </t>
  </si>
  <si>
    <t>Measured Image Field</t>
  </si>
  <si>
    <t>Measurement Item</t>
  </si>
  <si>
    <t>Centroid X (µm) L1</t>
  </si>
  <si>
    <t>Centroid Y (µm) L1</t>
  </si>
  <si>
    <t>Centroid Z (µm) L1</t>
  </si>
  <si>
    <t>Centroid X (µm) L2</t>
  </si>
  <si>
    <t>Centroid Y (µm) L2</t>
  </si>
  <si>
    <t>Centroid Z (µm) L2</t>
  </si>
  <si>
    <t>Peak1_VolocityLibrary</t>
  </si>
  <si>
    <t>Peak1_001_002.dv</t>
  </si>
  <si>
    <t>Peak1_Measurements</t>
  </si>
  <si>
    <t>Peak1_003_004.dv</t>
  </si>
  <si>
    <t>Peak1_005_006.dv</t>
  </si>
  <si>
    <t>Peak1_007_008_009.dv</t>
  </si>
  <si>
    <t>Peak1_010.dv</t>
  </si>
  <si>
    <t>Peak1_011_012.dv</t>
  </si>
  <si>
    <t>Peak1_013_014.dv</t>
  </si>
  <si>
    <t>Peak1_015_016.dv</t>
  </si>
  <si>
    <t>Peak1_017_018.dv</t>
  </si>
  <si>
    <t>Peak1_019_020.dv</t>
  </si>
  <si>
    <t>Peak1_021_022.dv</t>
  </si>
  <si>
    <t>Peak1_023_024.dv</t>
  </si>
  <si>
    <t>Peak1_025.dv</t>
  </si>
  <si>
    <t>Peak1_026_027.dv</t>
  </si>
  <si>
    <t>Peak1_028_029.dv</t>
  </si>
  <si>
    <t>Peak1_030_031.dv</t>
  </si>
  <si>
    <t>Peak1_032_033.dv</t>
  </si>
  <si>
    <t>Peak1_034_035.dv</t>
  </si>
  <si>
    <t>Peak1_036.dv</t>
  </si>
  <si>
    <t>Peak1_037_038.dv</t>
  </si>
  <si>
    <t>Peak1_039_040_041_042_043_044.dv</t>
  </si>
  <si>
    <t>Peak1_045_046.dv</t>
  </si>
  <si>
    <t>Peak1_047_048.dv</t>
  </si>
  <si>
    <t>Peak1_049.dv</t>
  </si>
  <si>
    <t>Peak1_050_051.dv</t>
  </si>
  <si>
    <t>Peak1_052.dv</t>
  </si>
  <si>
    <t>Peak1_053_054.dv</t>
  </si>
  <si>
    <t>Peak1_055_056.dv</t>
  </si>
  <si>
    <t>Peak1_057_058_059.dv</t>
  </si>
  <si>
    <t>Peak1_060.dv</t>
  </si>
  <si>
    <t>Peak1_061_062_063.dv</t>
  </si>
  <si>
    <t>Peak1_064_065.dv</t>
  </si>
  <si>
    <t>Peak1_066.dv</t>
  </si>
  <si>
    <t>Peak1_067_068.dv</t>
  </si>
  <si>
    <t>Peak1_069_070.dv</t>
  </si>
  <si>
    <t>Peak1_071_072.dv</t>
  </si>
  <si>
    <t>Peak1_073_074_075_076.dv</t>
  </si>
  <si>
    <t>Peak1_077_078.dv</t>
  </si>
  <si>
    <t>Peak1_079_080.dv</t>
  </si>
  <si>
    <t>Peak1_081.dv</t>
  </si>
  <si>
    <t>Peak1_082_083.dv</t>
  </si>
  <si>
    <t>084</t>
  </si>
  <si>
    <t>Peak1_084_085.dv</t>
  </si>
  <si>
    <t>085</t>
  </si>
  <si>
    <t>086</t>
  </si>
  <si>
    <t>Peak1_086.dv</t>
  </si>
  <si>
    <t>087</t>
  </si>
  <si>
    <t>Peak1_087.dv</t>
  </si>
  <si>
    <t>088</t>
  </si>
  <si>
    <t>Peak1_088_089.dv</t>
  </si>
  <si>
    <t>089</t>
  </si>
  <si>
    <t>090</t>
  </si>
  <si>
    <t>Peak1_090_091.dv</t>
  </si>
  <si>
    <t>091</t>
  </si>
  <si>
    <t>092</t>
  </si>
  <si>
    <t>Peak1_092_093.dv</t>
  </si>
  <si>
    <t>093</t>
  </si>
  <si>
    <t>094</t>
  </si>
  <si>
    <t>Peak1_094_095.dv</t>
  </si>
  <si>
    <t>095</t>
  </si>
  <si>
    <t>096</t>
  </si>
  <si>
    <t>Peak1_096_097.dv</t>
  </si>
  <si>
    <t>097</t>
  </si>
  <si>
    <t>098</t>
  </si>
  <si>
    <t>Peak1_098_099.dv</t>
  </si>
  <si>
    <t>099</t>
  </si>
  <si>
    <t>100</t>
  </si>
  <si>
    <t>Peak1_100_101.dv</t>
  </si>
  <si>
    <t>101</t>
  </si>
  <si>
    <t>010614 reg6</t>
  </si>
  <si>
    <t>010614  1</t>
  </si>
  <si>
    <t>010614  2</t>
  </si>
  <si>
    <t>010614  3</t>
  </si>
  <si>
    <t>010614  4</t>
  </si>
  <si>
    <t>010614  5 2</t>
  </si>
  <si>
    <t>010614  5 3</t>
  </si>
  <si>
    <t>010614  6</t>
  </si>
  <si>
    <t>121913 reg6</t>
  </si>
  <si>
    <t>reg6 movie1</t>
  </si>
  <si>
    <t>reg6 movie9</t>
  </si>
  <si>
    <t>reg6 movie8</t>
  </si>
  <si>
    <t>reg6 movie6</t>
  </si>
  <si>
    <t>reg6 movie5</t>
  </si>
  <si>
    <t>reg6 movie3</t>
  </si>
  <si>
    <t>reg6 movie2</t>
  </si>
  <si>
    <t>010914 reg6 slide 1209</t>
  </si>
  <si>
    <t>1</t>
  </si>
  <si>
    <t>010914 slide 121813</t>
  </si>
  <si>
    <t>Multi-channel 2 (cropped)</t>
  </si>
  <si>
    <t>Multi-channel (cropped)</t>
  </si>
  <si>
    <t>Multi-channel (cropped)1-2</t>
  </si>
  <si>
    <t>1-2</t>
  </si>
  <si>
    <t>0109140 reg6 slide 121213</t>
  </si>
  <si>
    <t>121113 reg 6 slide 1209</t>
  </si>
  <si>
    <t xml:space="preserve">2 2 </t>
  </si>
  <si>
    <t>111314 reg6 slide 010214</t>
  </si>
  <si>
    <t>1-5</t>
  </si>
  <si>
    <t>1-6</t>
  </si>
  <si>
    <t>4-1</t>
  </si>
  <si>
    <t>4-2</t>
  </si>
  <si>
    <t>7-1</t>
  </si>
  <si>
    <t>7-3)</t>
  </si>
  <si>
    <t>7-3</t>
  </si>
  <si>
    <t>7-4</t>
  </si>
  <si>
    <t>7-5</t>
  </si>
  <si>
    <t>7-6</t>
  </si>
  <si>
    <t>11-1</t>
  </si>
  <si>
    <t>11-3</t>
  </si>
  <si>
    <t>11-4</t>
  </si>
  <si>
    <t>13-1</t>
  </si>
  <si>
    <t>13-2</t>
  </si>
  <si>
    <t>13-3</t>
  </si>
  <si>
    <t>Multi-channel 14 (cropped)</t>
  </si>
  <si>
    <t>14</t>
  </si>
  <si>
    <t>011314 reg6 010214 slide take2</t>
  </si>
  <si>
    <t>5-1</t>
  </si>
  <si>
    <t>5-2</t>
  </si>
  <si>
    <t>012114 reg6 slide 011214 new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</si>
  <si>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</si>
  <si>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</si>
  <si>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</si>
  <si>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</si>
  <si>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</si>
  <si>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</si>
  <si>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</si>
  <si>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</si>
  <si>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</si>
  <si>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012114 reg6 slide 011214 new take2</t>
  </si>
  <si>
    <t>D11</t>
  </si>
  <si>
    <t>D10</t>
  </si>
  <si>
    <t>D13</t>
  </si>
  <si>
    <t>D14</t>
  </si>
  <si>
    <t>D15</t>
  </si>
  <si>
    <t>D16</t>
  </si>
  <si>
    <t>D17</t>
  </si>
  <si>
    <t>102</t>
  </si>
  <si>
    <t>D18</t>
  </si>
  <si>
    <t>103</t>
  </si>
  <si>
    <t>D19</t>
  </si>
  <si>
    <t>Peak4_VolocityLibrary</t>
  </si>
  <si>
    <t>Peak4_001.dv</t>
  </si>
  <si>
    <t>Peak4_Measurements</t>
  </si>
  <si>
    <t>Peak4_002_003.dv</t>
  </si>
  <si>
    <t>Peak4_004.dv</t>
  </si>
  <si>
    <t>Peak4_005.dv</t>
  </si>
  <si>
    <t>Peak4_006.dv</t>
  </si>
  <si>
    <t>Peak4_007.dv</t>
  </si>
  <si>
    <t>Peak4_008.dv</t>
  </si>
  <si>
    <t>Peak4_009_010.dv</t>
  </si>
  <si>
    <t>Peak4_011_012.dv</t>
  </si>
  <si>
    <t>Peak4_013.dv</t>
  </si>
  <si>
    <t>Peak4_014.dv</t>
  </si>
  <si>
    <t>Peak4_015.dv</t>
  </si>
  <si>
    <t>Peak4_016_017.dv</t>
  </si>
  <si>
    <t>Peak4_018_019.dv</t>
  </si>
  <si>
    <t>Peak4_020_021.dv</t>
  </si>
  <si>
    <t>Peak4_022_023.dv</t>
  </si>
  <si>
    <t>Peak4_024.dv</t>
  </si>
  <si>
    <t>Peak4_025.dv</t>
  </si>
  <si>
    <t>Peak4_026.dv</t>
  </si>
  <si>
    <t>Peak4_027_028.dv</t>
  </si>
  <si>
    <t>Peak4_029.dv</t>
  </si>
  <si>
    <t>Peak4_030.dv</t>
  </si>
  <si>
    <t>Peak4_031.dv</t>
  </si>
  <si>
    <t>Peak4_032_033.dv</t>
  </si>
  <si>
    <t>Peak4_034.dv</t>
  </si>
  <si>
    <t>Peak4_035.dv</t>
  </si>
  <si>
    <t>Peak4_036.dv</t>
  </si>
  <si>
    <t>Peak4_037.dv</t>
  </si>
  <si>
    <t>Peak4_038.dv</t>
  </si>
  <si>
    <t>Peak4_039.dv</t>
  </si>
  <si>
    <t>Peak4_040.dv</t>
  </si>
  <si>
    <t>Peak4_041.dv</t>
  </si>
  <si>
    <t>Peak4_042.dv</t>
  </si>
  <si>
    <t>Peak4_043_044.dv</t>
  </si>
  <si>
    <t>Peak4_045.dv</t>
  </si>
  <si>
    <t>Peak4_046.dv</t>
  </si>
  <si>
    <t>Peak4_047.dv</t>
  </si>
  <si>
    <t>Peak4_048.dv</t>
  </si>
  <si>
    <t>Peak4_049.dv</t>
  </si>
  <si>
    <t>Peak4_050.dv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</si>
  <si>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</si>
  <si>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</si>
  <si>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</si>
  <si>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</si>
  <si>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</si>
  <si>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</si>
  <si>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</si>
  <si>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</si>
  <si>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</si>
  <si>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</si>
  <si>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</si>
  <si>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</si>
  <si>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</si>
  <si>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</si>
  <si>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</si>
  <si>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</si>
  <si>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</si>
  <si>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</si>
  <si>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Uncorrected Distance (Loop)</t>
  </si>
  <si>
    <t>Uncorrected Distance (Control)</t>
  </si>
  <si>
    <t>Z-corrected Distance (Loop)</t>
  </si>
  <si>
    <t>Z-corrected Distance (Control)</t>
  </si>
  <si>
    <t>XYZ-corrected Distance (Loop)</t>
  </si>
  <si>
    <t>XYZ-corrected Distance (Control)</t>
  </si>
  <si>
    <t>2D uncorrected distance (Control; excluding Z)</t>
  </si>
  <si>
    <t>2D corrected distance (Loop; excluding Z)</t>
  </si>
  <si>
    <t>2D corrected distance (Control; excluding Z)</t>
  </si>
  <si>
    <t xml:space="preserve">Centroid X (µm) L1 </t>
  </si>
  <si>
    <t xml:space="preserve">Centroid Y (µm) L1 </t>
  </si>
  <si>
    <t xml:space="preserve">Centroid Z (µm) L1 </t>
  </si>
  <si>
    <t xml:space="preserve">Centroid X (µm) L2 </t>
  </si>
  <si>
    <t xml:space="preserve">Centroid Y (µm) L2 </t>
  </si>
  <si>
    <t xml:space="preserve">Centroid Z (µm) L2 </t>
  </si>
  <si>
    <t xml:space="preserve">Centroid X (µm) L3 </t>
  </si>
  <si>
    <t>Centroid Y (µm) L3</t>
  </si>
  <si>
    <t xml:space="preserve">Centroid Z (µm) L3 </t>
  </si>
  <si>
    <t>Centroid Z (µm) L3</t>
  </si>
  <si>
    <t>Centroid X (µm) L3</t>
  </si>
  <si>
    <t xml:space="preserve">Centroid Y (µm) L3 </t>
  </si>
  <si>
    <t>measurement item</t>
  </si>
  <si>
    <t>2D uncorrected distance (Loop; excluding Z)</t>
  </si>
  <si>
    <t>121313 spectral shift cal.mvd2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</si>
</sst>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2" x14ac:knownFonts="1">
    <font>
      <sz val="12"/>
      <color theme="1"/>
      <name val="Calibri"/>
      <family val="2"/>
      <scheme val="minor"/>
    </font>
    <font>
      <b/>
      <sz val="10.5"/>
      <color theme="1"/>
      <name val="Courier New"/>
      <family val="3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10.5"/>
      <color theme="1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Arial"/>
    </font>
    <font>
      <sz val="11"/>
      <color rgb="FF00B050"/>
      <name val="Arial"/>
    </font>
    <font>
      <sz val="11"/>
      <color rgb="FF7030A0"/>
      <name val="Arial"/>
    </font>
    <font>
      <b/>
      <sz val="10.5"/>
      <color theme="1"/>
      <name val="Arial"/>
    </font>
    <font>
      <b/>
      <sz val="11"/>
      <color rgb="FFFF0000"/>
      <name val="Arial"/>
    </font>
    <font>
      <b/>
      <sz val="11"/>
      <color rgb="FF00B050"/>
      <name val="Arial"/>
    </font>
    <font>
      <b/>
      <sz val="11"/>
      <color rgb="FF7030A0"/>
      <name val="Arial"/>
    </font>
    <font>
      <b/>
      <sz val="11"/>
      <name val="Arial"/>
    </font>
    <font>
      <b/>
      <sz val="12"/>
      <name val="Arial"/>
    </font>
    <font>
      <sz val="12"/>
      <color theme="1"/>
      <name val="Arial"/>
    </font>
    <font>
      <sz val="10.5"/>
      <color theme="1"/>
      <name val="Arial"/>
    </font>
    <font>
      <b/>
      <i/>
      <sz val="10.5"/>
      <color theme="1"/>
      <name val="Arial"/>
    </font>
    <font>
      <b/>
      <sz val="10.5"/>
      <color rgb="FFFF0000"/>
      <name val="Arial"/>
    </font>
    <font>
      <b/>
      <i/>
      <sz val="10.5"/>
      <name val="Arial"/>
    </font>
    <font>
      <b/>
      <sz val="10.5"/>
      <color rgb="FF00B050"/>
      <name val="Arial"/>
    </font>
    <font>
      <b/>
      <i/>
      <sz val="10.5"/>
      <color rgb="FFFF0000"/>
      <name val="Arial"/>
    </font>
    <font>
      <b/>
      <i/>
      <sz val="10.5"/>
      <color rgb="FF00B050"/>
      <name val="Arial"/>
    </font>
    <font>
      <sz val="10.5"/>
      <color rgb="FFFF0000"/>
      <name val="Arial"/>
    </font>
    <font>
      <sz val="10.5"/>
      <color rgb="FF00B050"/>
      <name val="Arial"/>
    </font>
    <font>
      <sz val="10.5"/>
      <color rgb="FF7030A0"/>
      <name val="Arial"/>
    </font>
    <font>
      <b/>
      <i/>
      <sz val="10.5"/>
      <color rgb="FF7030A0"/>
      <name val="Arial"/>
    </font>
    <font>
      <sz val="10.5"/>
      <name val="Arial"/>
    </font>
    <font>
      <i/>
      <sz val="10.5"/>
      <name val="Arial"/>
    </font>
    <font>
      <b/>
      <sz val="12"/>
      <color theme="1"/>
      <name val="Arial"/>
    </font>
    <font>
      <b/>
      <sz val="12"/>
      <color rgb="FF00B050"/>
      <name val="Arial"/>
    </font>
    <font>
      <b/>
      <sz val="12"/>
      <color rgb="FFFF0000"/>
      <name val="Arial"/>
    </font>
    <font>
      <b/>
      <sz val="12"/>
      <color rgb="FF7030A0"/>
      <name val="Arial"/>
    </font>
    <font>
      <sz val="12"/>
      <color rgb="FF00B050"/>
      <name val="Arial"/>
    </font>
    <font>
      <sz val="12"/>
      <color rgb="FFFF0000"/>
      <name val="Arial"/>
    </font>
    <font>
      <sz val="12"/>
      <color rgb="FF7030A0"/>
      <name val="Arial"/>
    </font>
    <font>
      <b/>
      <i/>
      <sz val="12"/>
      <name val="Arial"/>
    </font>
    <font>
      <sz val="12"/>
      <name val="Arial"/>
    </font>
    <font>
      <i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2" fontId="4" fillId="0" borderId="0" xfId="0" applyNumberFormat="1" applyFont="1" applyBorder="1"/>
    <xf numFmtId="2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Fill="1" applyBorder="1"/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Border="1" applyAlignment="1">
      <alignment horizontal="left"/>
    </xf>
    <xf numFmtId="0" fontId="5" fillId="0" borderId="0" xfId="0" applyFont="1" applyBorder="1"/>
    <xf numFmtId="2" fontId="0" fillId="0" borderId="0" xfId="0" applyNumberFormat="1" applyBorder="1"/>
    <xf numFmtId="2" fontId="0" fillId="0" borderId="0" xfId="0" applyNumberFormat="1"/>
    <xf numFmtId="2" fontId="9" fillId="0" borderId="0" xfId="0" applyNumberFormat="1" applyFont="1" applyBorder="1"/>
    <xf numFmtId="2" fontId="10" fillId="0" borderId="0" xfId="0" applyNumberFormat="1" applyFont="1" applyBorder="1"/>
    <xf numFmtId="2" fontId="11" fillId="0" borderId="0" xfId="0" applyNumberFormat="1" applyFont="1" applyBorder="1"/>
    <xf numFmtId="49" fontId="12" fillId="0" borderId="0" xfId="0" applyNumberFormat="1" applyFont="1" applyFill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Fill="1" applyBorder="1" applyAlignment="1">
      <alignment horizontal="left"/>
    </xf>
    <xf numFmtId="0" fontId="18" fillId="0" borderId="0" xfId="0" applyFont="1" applyBorder="1" applyAlignment="1">
      <alignment horizontal="left"/>
    </xf>
    <xf numFmtId="2" fontId="18" fillId="0" borderId="0" xfId="0" applyNumberFormat="1" applyFont="1"/>
    <xf numFmtId="49" fontId="19" fillId="0" borderId="0" xfId="0" applyNumberFormat="1" applyFont="1" applyFill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1" fontId="20" fillId="0" borderId="0" xfId="0" applyNumberFormat="1" applyFont="1" applyBorder="1"/>
    <xf numFmtId="164" fontId="20" fillId="0" borderId="0" xfId="0" applyNumberFormat="1" applyFont="1" applyBorder="1"/>
    <xf numFmtId="2" fontId="21" fillId="0" borderId="0" xfId="0" applyNumberFormat="1" applyFont="1" applyBorder="1"/>
    <xf numFmtId="1" fontId="22" fillId="0" borderId="0" xfId="0" applyNumberFormat="1" applyFont="1" applyBorder="1"/>
    <xf numFmtId="164" fontId="22" fillId="0" borderId="0" xfId="0" applyNumberFormat="1" applyFont="1" applyBorder="1"/>
    <xf numFmtId="2" fontId="23" fillId="0" borderId="0" xfId="0" applyNumberFormat="1" applyFont="1" applyBorder="1"/>
    <xf numFmtId="0" fontId="18" fillId="0" borderId="0" xfId="0" applyFont="1"/>
    <xf numFmtId="49" fontId="20" fillId="0" borderId="0" xfId="0" applyNumberFormat="1" applyFont="1" applyBorder="1" applyAlignment="1">
      <alignment horizontal="left"/>
    </xf>
    <xf numFmtId="2" fontId="24" fillId="0" borderId="0" xfId="0" applyNumberFormat="1" applyFont="1" applyBorder="1"/>
    <xf numFmtId="2" fontId="25" fillId="0" borderId="0" xfId="0" applyNumberFormat="1" applyFont="1" applyBorder="1"/>
    <xf numFmtId="0" fontId="26" fillId="0" borderId="0" xfId="0" applyFont="1" applyBorder="1"/>
    <xf numFmtId="0" fontId="27" fillId="0" borderId="0" xfId="0" applyFont="1" applyBorder="1"/>
    <xf numFmtId="0" fontId="28" fillId="0" borderId="0" xfId="0" applyFont="1" applyBorder="1"/>
    <xf numFmtId="2" fontId="18" fillId="0" borderId="0" xfId="0" applyNumberFormat="1" applyFont="1" applyBorder="1"/>
    <xf numFmtId="49" fontId="12" fillId="0" borderId="0" xfId="0" applyNumberFormat="1" applyFont="1" applyFill="1" applyBorder="1" applyAlignment="1">
      <alignment horizontal="left"/>
    </xf>
    <xf numFmtId="0" fontId="12" fillId="0" borderId="0" xfId="0" applyFont="1" applyBorder="1"/>
    <xf numFmtId="0" fontId="18" fillId="0" borderId="0" xfId="0" applyFont="1" applyBorder="1"/>
    <xf numFmtId="49" fontId="18" fillId="0" borderId="0" xfId="0" applyNumberFormat="1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9" fontId="18" fillId="0" borderId="0" xfId="0" applyNumberFormat="1" applyFont="1" applyFill="1" applyBorder="1"/>
    <xf numFmtId="0" fontId="18" fillId="0" borderId="0" xfId="0" applyFont="1" applyFill="1" applyBorder="1"/>
    <xf numFmtId="2" fontId="9" fillId="0" borderId="0" xfId="0" applyNumberFormat="1" applyFont="1" applyFill="1" applyBorder="1"/>
    <xf numFmtId="2" fontId="10" fillId="0" borderId="0" xfId="0" applyNumberFormat="1" applyFont="1" applyFill="1" applyBorder="1"/>
    <xf numFmtId="0" fontId="28" fillId="0" borderId="0" xfId="0" applyFont="1" applyFill="1" applyBorder="1"/>
    <xf numFmtId="2" fontId="11" fillId="0" borderId="0" xfId="0" applyNumberFormat="1" applyFont="1" applyFill="1" applyBorder="1"/>
    <xf numFmtId="49" fontId="29" fillId="0" borderId="0" xfId="0" applyNumberFormat="1" applyFont="1" applyBorder="1"/>
    <xf numFmtId="0" fontId="10" fillId="0" borderId="0" xfId="0" applyFont="1" applyBorder="1"/>
    <xf numFmtId="0" fontId="30" fillId="0" borderId="0" xfId="0" applyFont="1" applyFill="1" applyBorder="1"/>
    <xf numFmtId="0" fontId="12" fillId="0" borderId="0" xfId="0" applyFont="1" applyFill="1" applyBorder="1"/>
    <xf numFmtId="0" fontId="31" fillId="0" borderId="0" xfId="0" applyFont="1" applyFill="1" applyBorder="1"/>
    <xf numFmtId="0" fontId="20" fillId="0" borderId="0" xfId="0" applyFont="1" applyFill="1" applyBorder="1"/>
    <xf numFmtId="49" fontId="32" fillId="0" borderId="0" xfId="0" applyNumberFormat="1" applyFont="1" applyFill="1" applyBorder="1" applyAlignment="1">
      <alignment horizontal="left"/>
    </xf>
    <xf numFmtId="0" fontId="32" fillId="0" borderId="0" xfId="0" applyFont="1" applyBorder="1"/>
    <xf numFmtId="0" fontId="33" fillId="0" borderId="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17" fillId="0" borderId="0" xfId="0" applyFont="1" applyFill="1" applyBorder="1" applyAlignment="1">
      <alignment wrapText="1"/>
    </xf>
    <xf numFmtId="2" fontId="36" fillId="0" borderId="0" xfId="0" applyNumberFormat="1" applyFont="1" applyBorder="1"/>
    <xf numFmtId="0" fontId="37" fillId="0" borderId="0" xfId="0" applyFont="1" applyBorder="1"/>
    <xf numFmtId="2" fontId="38" fillId="0" borderId="0" xfId="0" applyNumberFormat="1" applyFont="1" applyBorder="1"/>
    <xf numFmtId="0" fontId="36" fillId="0" borderId="0" xfId="0" applyFont="1" applyBorder="1" applyAlignment="1">
      <alignment wrapText="1"/>
    </xf>
    <xf numFmtId="0" fontId="37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2" fontId="37" fillId="0" borderId="0" xfId="0" applyNumberFormat="1" applyFont="1" applyBorder="1"/>
    <xf numFmtId="2" fontId="36" fillId="0" borderId="0" xfId="0" applyNumberFormat="1" applyFont="1" applyFill="1" applyBorder="1"/>
    <xf numFmtId="2" fontId="37" fillId="0" borderId="0" xfId="0" applyNumberFormat="1" applyFont="1" applyFill="1" applyBorder="1"/>
    <xf numFmtId="2" fontId="38" fillId="0" borderId="0" xfId="0" applyNumberFormat="1" applyFont="1" applyFill="1" applyBorder="1"/>
    <xf numFmtId="49" fontId="17" fillId="0" borderId="0" xfId="0" applyNumberFormat="1" applyFont="1" applyFill="1" applyBorder="1" applyAlignment="1">
      <alignment horizontal="left"/>
    </xf>
    <xf numFmtId="0" fontId="17" fillId="0" borderId="0" xfId="0" applyFont="1" applyFill="1" applyBorder="1"/>
    <xf numFmtId="49" fontId="39" fillId="0" borderId="0" xfId="0" applyNumberFormat="1" applyFont="1" applyFill="1" applyBorder="1"/>
    <xf numFmtId="0" fontId="40" fillId="0" borderId="0" xfId="0" applyFont="1" applyFill="1" applyBorder="1"/>
    <xf numFmtId="2" fontId="40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left"/>
    </xf>
    <xf numFmtId="164" fontId="39" fillId="0" borderId="0" xfId="0" applyNumberFormat="1" applyFont="1" applyFill="1" applyBorder="1"/>
    <xf numFmtId="49" fontId="41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left"/>
    </xf>
    <xf numFmtId="2" fontId="37" fillId="0" borderId="0" xfId="0" applyNumberFormat="1" applyFont="1"/>
    <xf numFmtId="2" fontId="36" fillId="0" borderId="0" xfId="0" applyNumberFormat="1" applyFont="1"/>
    <xf numFmtId="2" fontId="38" fillId="0" borderId="0" xfId="0" applyNumberFormat="1" applyFont="1"/>
    <xf numFmtId="49" fontId="18" fillId="0" borderId="0" xfId="0" applyNumberFormat="1" applyFont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32" fillId="0" borderId="0" xfId="0" applyNumberFormat="1" applyFont="1" applyFill="1" applyAlignment="1">
      <alignment horizontal="center"/>
    </xf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2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pane ySplit="1" topLeftCell="A2" activePane="bottomLeft" state="frozen"/>
      <selection pane="bottomLeft" activeCell="A103" sqref="A103:A105"/>
    </sheetView>
  </sheetViews>
  <sheetFormatPr baseColWidth="10" defaultRowHeight="15" x14ac:dyDescent="0"/>
  <cols>
    <col min="2" max="2" width="19.33203125" bestFit="1" customWidth="1"/>
    <col min="3" max="3" width="32.83203125" bestFit="1" customWidth="1"/>
    <col min="4" max="4" width="19.5" bestFit="1" customWidth="1"/>
    <col min="14" max="14" width="17.33203125" customWidth="1"/>
    <col min="15" max="15" width="18.33203125" customWidth="1"/>
    <col min="16" max="16" width="20.1640625" customWidth="1"/>
    <col min="17" max="17" width="21.1640625" customWidth="1"/>
    <col min="18" max="18" width="18.83203125" customWidth="1"/>
    <col min="19" max="19" width="20.6640625" customWidth="1"/>
    <col min="20" max="20" width="19.33203125" customWidth="1"/>
    <col min="21" max="21" width="19" customWidth="1"/>
    <col min="22" max="22" width="18.83203125" customWidth="1"/>
    <col min="23" max="23" width="20.1640625" customWidth="1"/>
  </cols>
  <sheetData>
    <row r="1" spans="1:23" ht="45">
      <c r="A1" s="66" t="s">
        <v>0</v>
      </c>
      <c r="B1" s="67" t="s">
        <v>149</v>
      </c>
      <c r="C1" s="67" t="s">
        <v>150</v>
      </c>
      <c r="D1" s="67" t="s">
        <v>151</v>
      </c>
      <c r="E1" s="68" t="s">
        <v>368</v>
      </c>
      <c r="F1" s="68" t="s">
        <v>369</v>
      </c>
      <c r="G1" s="68" t="s">
        <v>370</v>
      </c>
      <c r="H1" s="69" t="s">
        <v>371</v>
      </c>
      <c r="I1" s="69" t="s">
        <v>372</v>
      </c>
      <c r="J1" s="69" t="s">
        <v>373</v>
      </c>
      <c r="K1" s="70" t="s">
        <v>374</v>
      </c>
      <c r="L1" s="70" t="s">
        <v>375</v>
      </c>
      <c r="M1" s="70" t="s">
        <v>376</v>
      </c>
      <c r="N1" s="71" t="s">
        <v>359</v>
      </c>
      <c r="O1" s="71" t="s">
        <v>360</v>
      </c>
      <c r="P1" s="26" t="s">
        <v>381</v>
      </c>
      <c r="Q1" s="26" t="s">
        <v>365</v>
      </c>
      <c r="R1" s="71" t="s">
        <v>361</v>
      </c>
      <c r="S1" s="71" t="s">
        <v>362</v>
      </c>
      <c r="T1" s="71" t="s">
        <v>363</v>
      </c>
      <c r="U1" s="71" t="s">
        <v>364</v>
      </c>
      <c r="V1" s="26" t="s">
        <v>366</v>
      </c>
      <c r="W1" s="26" t="s">
        <v>367</v>
      </c>
    </row>
    <row r="2" spans="1:23">
      <c r="A2" s="27" t="s">
        <v>3</v>
      </c>
      <c r="B2" s="48" t="s">
        <v>158</v>
      </c>
      <c r="C2" s="49" t="s">
        <v>159</v>
      </c>
      <c r="D2" s="49" t="s">
        <v>160</v>
      </c>
      <c r="E2" s="72">
        <v>5.48</v>
      </c>
      <c r="F2" s="72">
        <v>10.36</v>
      </c>
      <c r="G2" s="72">
        <v>1.74</v>
      </c>
      <c r="H2" s="73">
        <v>5.39</v>
      </c>
      <c r="I2" s="73">
        <v>10.6</v>
      </c>
      <c r="J2" s="73">
        <v>1.59</v>
      </c>
      <c r="K2" s="74">
        <v>5.96</v>
      </c>
      <c r="L2" s="74">
        <v>11.41</v>
      </c>
      <c r="M2" s="74">
        <v>1.82</v>
      </c>
      <c r="N2" s="29">
        <v>0.29698484809835002</v>
      </c>
      <c r="O2" s="29">
        <v>1.01680873324337</v>
      </c>
      <c r="P2" s="29">
        <v>0.25632011235952601</v>
      </c>
      <c r="Q2" s="29">
        <v>0.99045444115315096</v>
      </c>
      <c r="R2" s="29">
        <v>0.328840386814028</v>
      </c>
      <c r="S2" s="29">
        <v>1.1304976780161899</v>
      </c>
      <c r="T2" s="29">
        <v>0.34574340196162801</v>
      </c>
      <c r="U2" s="29">
        <v>1.0861543398615101</v>
      </c>
      <c r="V2" s="29">
        <v>0.277673369266842</v>
      </c>
      <c r="W2" s="29">
        <v>0.93952448078802098</v>
      </c>
    </row>
    <row r="3" spans="1:23">
      <c r="A3" s="27" t="s">
        <v>6</v>
      </c>
      <c r="B3" s="48" t="s">
        <v>158</v>
      </c>
      <c r="C3" s="49" t="s">
        <v>159</v>
      </c>
      <c r="D3" s="49" t="s">
        <v>160</v>
      </c>
      <c r="E3" s="75">
        <v>7.46</v>
      </c>
      <c r="F3" s="75">
        <v>7.17</v>
      </c>
      <c r="G3" s="75">
        <v>1.87</v>
      </c>
      <c r="H3" s="76">
        <v>7.14</v>
      </c>
      <c r="I3" s="76">
        <v>7.31</v>
      </c>
      <c r="J3" s="76">
        <v>1.74</v>
      </c>
      <c r="K3" s="77">
        <v>7.32</v>
      </c>
      <c r="L3" s="77">
        <v>7.62</v>
      </c>
      <c r="M3" s="77">
        <v>1.61</v>
      </c>
      <c r="N3" s="29">
        <v>0.37269290307168401</v>
      </c>
      <c r="O3" s="29">
        <v>0.38131351929875301</v>
      </c>
      <c r="P3" s="29">
        <v>0.34928498393145901</v>
      </c>
      <c r="Q3" s="29">
        <v>0.35846896657869898</v>
      </c>
      <c r="R3" s="29">
        <v>0.39572212472895602</v>
      </c>
      <c r="S3" s="29">
        <v>0.40339186903059898</v>
      </c>
      <c r="T3" s="29">
        <v>0.44071362583882101</v>
      </c>
      <c r="U3" s="29">
        <v>0.361844234443497</v>
      </c>
      <c r="V3" s="29">
        <v>0.39954036091488898</v>
      </c>
      <c r="W3" s="29">
        <v>0.31097628526947202</v>
      </c>
    </row>
    <row r="4" spans="1:23">
      <c r="A4" s="27" t="s">
        <v>8</v>
      </c>
      <c r="B4" s="48" t="s">
        <v>158</v>
      </c>
      <c r="C4" s="49" t="s">
        <v>161</v>
      </c>
      <c r="D4" s="49" t="s">
        <v>160</v>
      </c>
      <c r="E4" s="72">
        <v>11.75</v>
      </c>
      <c r="F4" s="72">
        <v>9.73</v>
      </c>
      <c r="G4" s="72">
        <v>6.9</v>
      </c>
      <c r="H4" s="78">
        <v>11.38</v>
      </c>
      <c r="I4" s="78">
        <v>10.17</v>
      </c>
      <c r="J4" s="78">
        <v>7.12</v>
      </c>
      <c r="K4" s="74">
        <v>12.26</v>
      </c>
      <c r="L4" s="74">
        <v>10.39</v>
      </c>
      <c r="M4" s="74">
        <v>6.77</v>
      </c>
      <c r="N4" s="29">
        <v>0.61554853586049396</v>
      </c>
      <c r="O4" s="29">
        <v>0.97226539586678595</v>
      </c>
      <c r="P4" s="29">
        <v>0.57489129407219097</v>
      </c>
      <c r="Q4" s="29">
        <v>0.90708323763588405</v>
      </c>
      <c r="R4" s="29">
        <v>0.59782606166007701</v>
      </c>
      <c r="S4" s="29">
        <v>0.90775822772365899</v>
      </c>
      <c r="T4" s="29">
        <v>0.631251534651598</v>
      </c>
      <c r="U4" s="29">
        <v>0.85274923043061002</v>
      </c>
      <c r="V4" s="29">
        <v>0.60957567208673802</v>
      </c>
      <c r="W4" s="29">
        <v>0.85203066259378102</v>
      </c>
    </row>
    <row r="5" spans="1:23">
      <c r="A5" s="27" t="s">
        <v>10</v>
      </c>
      <c r="B5" s="48" t="s">
        <v>158</v>
      </c>
      <c r="C5" s="49" t="s">
        <v>161</v>
      </c>
      <c r="D5" s="49" t="s">
        <v>160</v>
      </c>
      <c r="E5" s="72">
        <v>12.94</v>
      </c>
      <c r="F5" s="72">
        <v>7.04</v>
      </c>
      <c r="G5" s="72">
        <v>5.33</v>
      </c>
      <c r="H5" s="78">
        <v>12.97</v>
      </c>
      <c r="I5" s="78">
        <v>7.03</v>
      </c>
      <c r="J5" s="78">
        <v>5.42</v>
      </c>
      <c r="K5" s="74">
        <v>12.59</v>
      </c>
      <c r="L5" s="74">
        <v>7.85</v>
      </c>
      <c r="M5" s="74">
        <v>5.31</v>
      </c>
      <c r="N5" s="29">
        <v>9.5393920141694705E-2</v>
      </c>
      <c r="O5" s="29">
        <v>0.91043945432961004</v>
      </c>
      <c r="P5" s="29">
        <v>3.1622776601684797E-2</v>
      </c>
      <c r="Q5" s="29">
        <v>0.90376988221559995</v>
      </c>
      <c r="R5" s="29">
        <v>4.6432747064976097E-2</v>
      </c>
      <c r="S5" s="29">
        <v>0.926728115468609</v>
      </c>
      <c r="T5" s="29">
        <v>4.4592600283005802E-2</v>
      </c>
      <c r="U5" s="29">
        <v>0.92465196155093898</v>
      </c>
      <c r="V5" s="29">
        <v>2.8853076092506098E-2</v>
      </c>
      <c r="W5" s="29">
        <v>0.90164086531168297</v>
      </c>
    </row>
    <row r="6" spans="1:23">
      <c r="A6" s="27" t="s">
        <v>12</v>
      </c>
      <c r="B6" s="48" t="s">
        <v>158</v>
      </c>
      <c r="C6" s="49" t="s">
        <v>162</v>
      </c>
      <c r="D6" s="49" t="s">
        <v>160</v>
      </c>
      <c r="E6" s="72">
        <v>7.13</v>
      </c>
      <c r="F6" s="72">
        <v>9.76</v>
      </c>
      <c r="G6" s="72">
        <v>5.03</v>
      </c>
      <c r="H6" s="78">
        <v>7.07</v>
      </c>
      <c r="I6" s="78">
        <v>9.9700000000000006</v>
      </c>
      <c r="J6" s="78">
        <v>5.09</v>
      </c>
      <c r="K6" s="74">
        <v>7.8</v>
      </c>
      <c r="L6" s="74">
        <v>10.029999999999999</v>
      </c>
      <c r="M6" s="74">
        <v>4.72</v>
      </c>
      <c r="N6" s="29">
        <v>0.22649503305812299</v>
      </c>
      <c r="O6" s="29">
        <v>0.82060952955714495</v>
      </c>
      <c r="P6" s="29">
        <v>0.21840329667841599</v>
      </c>
      <c r="Q6" s="29">
        <v>0.73246160308919805</v>
      </c>
      <c r="R6" s="29">
        <v>0.218439923090996</v>
      </c>
      <c r="S6" s="29">
        <v>0.73452365516707396</v>
      </c>
      <c r="T6" s="29">
        <v>0.236640021974306</v>
      </c>
      <c r="U6" s="29">
        <v>0.68299432647716696</v>
      </c>
      <c r="V6" s="29">
        <v>0.23660621293617801</v>
      </c>
      <c r="W6" s="29">
        <v>0.680776211394023</v>
      </c>
    </row>
    <row r="7" spans="1:23">
      <c r="A7" s="27" t="s">
        <v>14</v>
      </c>
      <c r="B7" s="48" t="s">
        <v>158</v>
      </c>
      <c r="C7" s="49" t="s">
        <v>162</v>
      </c>
      <c r="D7" s="49" t="s">
        <v>160</v>
      </c>
      <c r="E7" s="72">
        <v>9.0399999999999991</v>
      </c>
      <c r="F7" s="72">
        <v>7.14</v>
      </c>
      <c r="G7" s="72">
        <v>3.12</v>
      </c>
      <c r="H7" s="78">
        <v>9.06</v>
      </c>
      <c r="I7" s="78">
        <v>7.05</v>
      </c>
      <c r="J7" s="78">
        <v>3.02</v>
      </c>
      <c r="K7" s="74">
        <v>9.08</v>
      </c>
      <c r="L7" s="74">
        <v>7.5</v>
      </c>
      <c r="M7" s="74">
        <v>3.06</v>
      </c>
      <c r="N7" s="29">
        <v>0.136014705087354</v>
      </c>
      <c r="O7" s="29">
        <v>0.45221676218380003</v>
      </c>
      <c r="P7" s="29">
        <v>9.2195444572928997E-2</v>
      </c>
      <c r="Q7" s="29">
        <v>0.450444225182208</v>
      </c>
      <c r="R7" s="29">
        <v>0.18120706387997099</v>
      </c>
      <c r="S7" s="29">
        <v>0.57351983400750794</v>
      </c>
      <c r="T7" s="29">
        <v>0.18530650285405501</v>
      </c>
      <c r="U7" s="29">
        <v>0.55265834834913996</v>
      </c>
      <c r="V7" s="29">
        <v>0.100012499218847</v>
      </c>
      <c r="W7" s="29">
        <v>0.42356374962926202</v>
      </c>
    </row>
    <row r="8" spans="1:23">
      <c r="A8" s="27" t="s">
        <v>16</v>
      </c>
      <c r="B8" s="48" t="s">
        <v>158</v>
      </c>
      <c r="C8" s="49" t="s">
        <v>163</v>
      </c>
      <c r="D8" s="49" t="s">
        <v>160</v>
      </c>
      <c r="E8" s="72">
        <v>23.3</v>
      </c>
      <c r="F8" s="72">
        <v>15.76</v>
      </c>
      <c r="G8" s="72">
        <v>4.96</v>
      </c>
      <c r="H8" s="78">
        <v>22.98</v>
      </c>
      <c r="I8" s="78">
        <v>16.059999999999999</v>
      </c>
      <c r="J8" s="78">
        <v>4.96</v>
      </c>
      <c r="K8" s="74">
        <v>23.42</v>
      </c>
      <c r="L8" s="74">
        <v>15.23</v>
      </c>
      <c r="M8" s="74">
        <v>4.3</v>
      </c>
      <c r="N8" s="29">
        <v>0.43863424398922501</v>
      </c>
      <c r="O8" s="29">
        <v>1.1480853626799701</v>
      </c>
      <c r="P8" s="29">
        <v>0.43863424398922501</v>
      </c>
      <c r="Q8" s="29">
        <v>0.93941471140279498</v>
      </c>
      <c r="R8" s="29">
        <v>0.44219452732931802</v>
      </c>
      <c r="S8" s="29">
        <v>1.00076220951832</v>
      </c>
      <c r="T8" s="29">
        <v>0.48171412684287901</v>
      </c>
      <c r="U8" s="29">
        <v>1.0032104714365699</v>
      </c>
      <c r="V8" s="29">
        <v>0.47844801180483298</v>
      </c>
      <c r="W8" s="29">
        <v>0.94202242542308701</v>
      </c>
    </row>
    <row r="9" spans="1:23">
      <c r="A9" s="27" t="s">
        <v>18</v>
      </c>
      <c r="B9" s="48" t="s">
        <v>158</v>
      </c>
      <c r="C9" s="49" t="s">
        <v>163</v>
      </c>
      <c r="D9" s="49" t="s">
        <v>160</v>
      </c>
      <c r="E9" s="72">
        <v>28.21</v>
      </c>
      <c r="F9" s="72">
        <v>27.54</v>
      </c>
      <c r="G9" s="72">
        <v>2.81</v>
      </c>
      <c r="H9" s="78">
        <v>28.01</v>
      </c>
      <c r="I9" s="78">
        <v>27.63</v>
      </c>
      <c r="J9" s="78">
        <v>2.9</v>
      </c>
      <c r="K9" s="74">
        <v>28.42</v>
      </c>
      <c r="L9" s="74">
        <v>27.44</v>
      </c>
      <c r="M9" s="74">
        <v>2.2000000000000002</v>
      </c>
      <c r="N9" s="29">
        <v>0.23706539182259301</v>
      </c>
      <c r="O9" s="29">
        <v>0.83318665375772705</v>
      </c>
      <c r="P9" s="29">
        <v>0.21931712199461201</v>
      </c>
      <c r="Q9" s="29">
        <v>0.45188494110779898</v>
      </c>
      <c r="R9" s="29">
        <v>0.221936927977296</v>
      </c>
      <c r="S9" s="29">
        <v>0.59365393959780799</v>
      </c>
      <c r="T9" s="29">
        <v>0.271879568927124</v>
      </c>
      <c r="U9" s="29">
        <v>0.570202814794874</v>
      </c>
      <c r="V9" s="29">
        <v>0.269745250189876</v>
      </c>
      <c r="W9" s="29">
        <v>0.42060224678429597</v>
      </c>
    </row>
    <row r="10" spans="1:23">
      <c r="A10" s="27" t="s">
        <v>20</v>
      </c>
      <c r="B10" s="48" t="s">
        <v>158</v>
      </c>
      <c r="C10" s="49" t="s">
        <v>163</v>
      </c>
      <c r="D10" s="49" t="s">
        <v>160</v>
      </c>
      <c r="E10" s="72">
        <v>29.87</v>
      </c>
      <c r="F10" s="72">
        <v>14.71</v>
      </c>
      <c r="G10" s="72">
        <v>5.32</v>
      </c>
      <c r="H10" s="78">
        <v>30.08</v>
      </c>
      <c r="I10" s="78">
        <v>14.73</v>
      </c>
      <c r="J10" s="78">
        <v>5.33</v>
      </c>
      <c r="K10" s="74">
        <v>29.65</v>
      </c>
      <c r="L10" s="74">
        <v>14.74</v>
      </c>
      <c r="M10" s="74">
        <v>4.92</v>
      </c>
      <c r="N10" s="29">
        <v>0.21118712081942601</v>
      </c>
      <c r="O10" s="29">
        <v>0.59422218066982302</v>
      </c>
      <c r="P10" s="29">
        <v>0.210950231097287</v>
      </c>
      <c r="Q10" s="29">
        <v>0.43011626335213099</v>
      </c>
      <c r="R10" s="29">
        <v>0.215907387553086</v>
      </c>
      <c r="S10" s="29">
        <v>0.44048268978473998</v>
      </c>
      <c r="T10" s="29">
        <v>0.16204474690652401</v>
      </c>
      <c r="U10" s="29">
        <v>0.489623579906034</v>
      </c>
      <c r="V10" s="29">
        <v>0.15537856995094099</v>
      </c>
      <c r="W10" s="29">
        <v>0.48031890447909698</v>
      </c>
    </row>
    <row r="11" spans="1:23">
      <c r="A11" s="27" t="s">
        <v>22</v>
      </c>
      <c r="B11" s="48" t="s">
        <v>158</v>
      </c>
      <c r="C11" s="49" t="s">
        <v>164</v>
      </c>
      <c r="D11" s="49" t="s">
        <v>160</v>
      </c>
      <c r="E11" s="72">
        <v>11.6</v>
      </c>
      <c r="F11" s="72">
        <v>4.42</v>
      </c>
      <c r="G11" s="72">
        <v>2.86</v>
      </c>
      <c r="H11" s="78">
        <v>11.69</v>
      </c>
      <c r="I11" s="78">
        <v>4.3899999999999997</v>
      </c>
      <c r="J11" s="78">
        <v>2.85</v>
      </c>
      <c r="K11" s="74">
        <v>12.61</v>
      </c>
      <c r="L11" s="74">
        <v>4.8099999999999996</v>
      </c>
      <c r="M11" s="74">
        <v>2.7</v>
      </c>
      <c r="N11" s="29">
        <v>9.5393920141694399E-2</v>
      </c>
      <c r="O11" s="29">
        <v>1.02239913927976</v>
      </c>
      <c r="P11" s="29">
        <v>9.4868329805051305E-2</v>
      </c>
      <c r="Q11" s="29">
        <v>1.01133575038164</v>
      </c>
      <c r="R11" s="29">
        <v>0.115568161705549</v>
      </c>
      <c r="S11" s="29">
        <v>1.0247072752742601</v>
      </c>
      <c r="T11" s="29">
        <v>8.1660884149021701E-2</v>
      </c>
      <c r="U11" s="29">
        <v>0.96859756865273905</v>
      </c>
      <c r="V11" s="29">
        <v>4.8088460154178003E-2</v>
      </c>
      <c r="W11" s="29">
        <v>0.95444028100242995</v>
      </c>
    </row>
    <row r="12" spans="1:23">
      <c r="A12" s="27" t="s">
        <v>24</v>
      </c>
      <c r="B12" s="48" t="s">
        <v>158</v>
      </c>
      <c r="C12" s="49" t="s">
        <v>165</v>
      </c>
      <c r="D12" s="49" t="s">
        <v>160</v>
      </c>
      <c r="E12" s="72">
        <v>8.8699999999999992</v>
      </c>
      <c r="F12" s="72">
        <v>8.6999999999999993</v>
      </c>
      <c r="G12" s="72">
        <v>2.76</v>
      </c>
      <c r="H12" s="78">
        <v>9.7100000000000009</v>
      </c>
      <c r="I12" s="78">
        <v>7.46</v>
      </c>
      <c r="J12" s="78">
        <v>3.13</v>
      </c>
      <c r="K12" s="74">
        <v>9.3000000000000007</v>
      </c>
      <c r="L12" s="74">
        <v>7.57</v>
      </c>
      <c r="M12" s="74">
        <v>2.83</v>
      </c>
      <c r="N12" s="29">
        <v>1.5427572718998901</v>
      </c>
      <c r="O12" s="29">
        <v>0.51980765673468099</v>
      </c>
      <c r="P12" s="29">
        <v>1.4977316181479201</v>
      </c>
      <c r="Q12" s="29">
        <v>0.424499705535822</v>
      </c>
      <c r="R12" s="29">
        <v>1.5302927824439301</v>
      </c>
      <c r="S12" s="29">
        <v>0.42476464071294801</v>
      </c>
      <c r="T12" s="29">
        <v>1.50343889134211</v>
      </c>
      <c r="U12" s="29">
        <v>0.46758020702335201</v>
      </c>
      <c r="V12" s="29">
        <v>1.47028313599796</v>
      </c>
      <c r="W12" s="29">
        <v>0.46733954465677402</v>
      </c>
    </row>
    <row r="13" spans="1:23">
      <c r="A13" s="27" t="s">
        <v>26</v>
      </c>
      <c r="B13" s="48" t="s">
        <v>158</v>
      </c>
      <c r="C13" s="49" t="s">
        <v>165</v>
      </c>
      <c r="D13" s="49" t="s">
        <v>160</v>
      </c>
      <c r="E13" s="72">
        <v>11.93</v>
      </c>
      <c r="F13" s="72">
        <v>12.24</v>
      </c>
      <c r="G13" s="72">
        <v>3.14</v>
      </c>
      <c r="H13" s="78">
        <v>13.15</v>
      </c>
      <c r="I13" s="78">
        <v>10.18</v>
      </c>
      <c r="J13" s="78">
        <v>3.45</v>
      </c>
      <c r="K13" s="74">
        <v>13</v>
      </c>
      <c r="L13" s="74">
        <v>11.58</v>
      </c>
      <c r="M13" s="74">
        <v>3.17</v>
      </c>
      <c r="N13" s="29">
        <v>2.4141458116692101</v>
      </c>
      <c r="O13" s="29">
        <v>1.43558350505987</v>
      </c>
      <c r="P13" s="29">
        <v>2.3941595602632599</v>
      </c>
      <c r="Q13" s="29">
        <v>1.40801278403287</v>
      </c>
      <c r="R13" s="29">
        <v>2.4075954809726601</v>
      </c>
      <c r="S13" s="29">
        <v>1.4084477271095299</v>
      </c>
      <c r="T13" s="29">
        <v>2.3829831094659402</v>
      </c>
      <c r="U13" s="29">
        <v>1.3874369355037299</v>
      </c>
      <c r="V13" s="29">
        <v>2.36940762639103</v>
      </c>
      <c r="W13" s="29">
        <v>1.38699540374148</v>
      </c>
    </row>
    <row r="14" spans="1:23">
      <c r="A14" s="27" t="s">
        <v>28</v>
      </c>
      <c r="B14" s="48" t="s">
        <v>158</v>
      </c>
      <c r="C14" s="54" t="s">
        <v>166</v>
      </c>
      <c r="D14" s="49" t="s">
        <v>160</v>
      </c>
      <c r="E14" s="72">
        <v>6.67</v>
      </c>
      <c r="F14" s="72">
        <v>8.0399999999999991</v>
      </c>
      <c r="G14" s="72">
        <v>2.16</v>
      </c>
      <c r="H14" s="78">
        <v>6.87</v>
      </c>
      <c r="I14" s="78">
        <v>7.63</v>
      </c>
      <c r="J14" s="78">
        <v>2.0499999999999998</v>
      </c>
      <c r="K14" s="74">
        <v>7.75</v>
      </c>
      <c r="L14" s="74">
        <v>7.23</v>
      </c>
      <c r="M14" s="74">
        <v>1.94</v>
      </c>
      <c r="N14" s="29">
        <v>0.46925472826600201</v>
      </c>
      <c r="O14" s="29">
        <v>0.97288231559629001</v>
      </c>
      <c r="P14" s="29">
        <v>0.456179789118281</v>
      </c>
      <c r="Q14" s="29">
        <v>0.966643677887565</v>
      </c>
      <c r="R14" s="29">
        <v>0.48544412654805003</v>
      </c>
      <c r="S14" s="29">
        <v>0.98814219624505395</v>
      </c>
      <c r="T14" s="29">
        <v>0.46842128474269801</v>
      </c>
      <c r="U14" s="29">
        <v>0.95586675326637405</v>
      </c>
      <c r="V14" s="29">
        <v>0.43802111821235201</v>
      </c>
      <c r="W14" s="29">
        <v>0.93362532634885098</v>
      </c>
    </row>
    <row r="15" spans="1:23">
      <c r="A15" s="27" t="s">
        <v>30</v>
      </c>
      <c r="B15" s="48" t="s">
        <v>158</v>
      </c>
      <c r="C15" s="54" t="s">
        <v>166</v>
      </c>
      <c r="D15" s="49" t="s">
        <v>160</v>
      </c>
      <c r="E15" s="72">
        <v>11.87</v>
      </c>
      <c r="F15" s="72">
        <v>5.58</v>
      </c>
      <c r="G15" s="72">
        <v>2.2799999999999998</v>
      </c>
      <c r="H15" s="78">
        <v>11.64</v>
      </c>
      <c r="I15" s="78">
        <v>5.66</v>
      </c>
      <c r="J15" s="78">
        <v>2.38</v>
      </c>
      <c r="K15" s="74">
        <v>11.44</v>
      </c>
      <c r="L15" s="74">
        <v>5.85</v>
      </c>
      <c r="M15" s="74">
        <v>2.13</v>
      </c>
      <c r="N15" s="29">
        <v>0.26324893162176199</v>
      </c>
      <c r="O15" s="29">
        <v>0.37229020937972601</v>
      </c>
      <c r="P15" s="29">
        <v>0.24351591323771701</v>
      </c>
      <c r="Q15" s="29">
        <v>0.27586228448267403</v>
      </c>
      <c r="R15" s="29">
        <v>0.247459087527614</v>
      </c>
      <c r="S15" s="29">
        <v>0.28341665441536801</v>
      </c>
      <c r="T15" s="29">
        <v>0.29882854615983301</v>
      </c>
      <c r="U15" s="29">
        <v>0.305174130620537</v>
      </c>
      <c r="V15" s="29">
        <v>0.29557148035627401</v>
      </c>
      <c r="W15" s="29">
        <v>0.29817151104691503</v>
      </c>
    </row>
    <row r="16" spans="1:23">
      <c r="A16" s="27" t="s">
        <v>31</v>
      </c>
      <c r="B16" s="48" t="s">
        <v>158</v>
      </c>
      <c r="C16" s="54" t="s">
        <v>167</v>
      </c>
      <c r="D16" s="49" t="s">
        <v>160</v>
      </c>
      <c r="E16" s="72">
        <v>4.7699999999999996</v>
      </c>
      <c r="F16" s="72">
        <v>4.66</v>
      </c>
      <c r="G16" s="72">
        <v>2.37</v>
      </c>
      <c r="H16" s="78">
        <v>4.8499999999999996</v>
      </c>
      <c r="I16" s="78">
        <v>4.45</v>
      </c>
      <c r="J16" s="78">
        <v>2.48</v>
      </c>
      <c r="K16" s="74">
        <v>5.09</v>
      </c>
      <c r="L16" s="74">
        <v>3.85</v>
      </c>
      <c r="M16" s="74">
        <v>2.2799999999999998</v>
      </c>
      <c r="N16" s="29">
        <v>0.25019992006393499</v>
      </c>
      <c r="O16" s="29">
        <v>0.67646138101150999</v>
      </c>
      <c r="P16" s="29">
        <v>0.22472205054244199</v>
      </c>
      <c r="Q16" s="29">
        <v>0.64621977685613996</v>
      </c>
      <c r="R16" s="29">
        <v>0.231119016958795</v>
      </c>
      <c r="S16" s="29">
        <v>0.65637260759419203</v>
      </c>
      <c r="T16" s="29">
        <v>0.22158181333313401</v>
      </c>
      <c r="U16" s="29">
        <v>0.66564348565880205</v>
      </c>
      <c r="V16" s="29">
        <v>0.21490114006212199</v>
      </c>
      <c r="W16" s="29">
        <v>0.65563423492065998</v>
      </c>
    </row>
    <row r="17" spans="1:23">
      <c r="A17" s="27" t="s">
        <v>33</v>
      </c>
      <c r="B17" s="48" t="s">
        <v>158</v>
      </c>
      <c r="C17" s="54" t="s">
        <v>167</v>
      </c>
      <c r="D17" s="49" t="s">
        <v>160</v>
      </c>
      <c r="E17" s="72">
        <v>5.41</v>
      </c>
      <c r="F17" s="72">
        <v>9.73</v>
      </c>
      <c r="G17" s="72">
        <v>1.67</v>
      </c>
      <c r="H17" s="78">
        <v>5.28</v>
      </c>
      <c r="I17" s="78">
        <v>9.7799999999999994</v>
      </c>
      <c r="J17" s="78">
        <v>1.85</v>
      </c>
      <c r="K17" s="74">
        <v>5.69</v>
      </c>
      <c r="L17" s="74">
        <v>9.3699999999999992</v>
      </c>
      <c r="M17" s="74">
        <v>1.31</v>
      </c>
      <c r="N17" s="29">
        <v>0.22759613353482</v>
      </c>
      <c r="O17" s="29">
        <v>0.79233831158161205</v>
      </c>
      <c r="P17" s="29">
        <v>0.13928388277184001</v>
      </c>
      <c r="Q17" s="29">
        <v>0.57982756057296903</v>
      </c>
      <c r="R17" s="29">
        <v>0.18648324321504001</v>
      </c>
      <c r="S17" s="29">
        <v>0.62195257053894404</v>
      </c>
      <c r="T17" s="29">
        <v>0.227922135827128</v>
      </c>
      <c r="U17" s="29">
        <v>0.60961565760731495</v>
      </c>
      <c r="V17" s="29">
        <v>0.19123937879003799</v>
      </c>
      <c r="W17" s="29">
        <v>0.56657413460199502</v>
      </c>
    </row>
    <row r="18" spans="1:23">
      <c r="A18" s="27" t="s">
        <v>35</v>
      </c>
      <c r="B18" s="48" t="s">
        <v>158</v>
      </c>
      <c r="C18" s="49" t="s">
        <v>168</v>
      </c>
      <c r="D18" s="49" t="s">
        <v>160</v>
      </c>
      <c r="E18" s="72">
        <v>8.25</v>
      </c>
      <c r="F18" s="72">
        <v>6.46</v>
      </c>
      <c r="G18" s="72">
        <v>1.96</v>
      </c>
      <c r="H18" s="78">
        <v>8.1199999999999992</v>
      </c>
      <c r="I18" s="78">
        <v>6.37</v>
      </c>
      <c r="J18" s="78">
        <v>1.94</v>
      </c>
      <c r="K18" s="74">
        <v>8</v>
      </c>
      <c r="L18" s="74">
        <v>6.43</v>
      </c>
      <c r="M18" s="74">
        <v>2.0099999999999998</v>
      </c>
      <c r="N18" s="29">
        <v>0.15937377450509199</v>
      </c>
      <c r="O18" s="29">
        <v>0.151327459504214</v>
      </c>
      <c r="P18" s="29">
        <v>0.158113883008419</v>
      </c>
      <c r="Q18" s="29">
        <v>0.134164078649986</v>
      </c>
      <c r="R18" s="29">
        <v>0.175430898076707</v>
      </c>
      <c r="S18" s="29">
        <v>0.40770700263792298</v>
      </c>
      <c r="T18" s="29">
        <v>0.221197875215835</v>
      </c>
      <c r="U18" s="29">
        <v>0.42211520939193697</v>
      </c>
      <c r="V18" s="29">
        <v>0.20773179823994201</v>
      </c>
      <c r="W18" s="29">
        <v>0.173078739306708</v>
      </c>
    </row>
    <row r="19" spans="1:23">
      <c r="A19" s="27" t="s">
        <v>37</v>
      </c>
      <c r="B19" s="48" t="s">
        <v>158</v>
      </c>
      <c r="C19" s="49" t="s">
        <v>168</v>
      </c>
      <c r="D19" s="49" t="s">
        <v>160</v>
      </c>
      <c r="E19" s="72">
        <v>11.32</v>
      </c>
      <c r="F19" s="72">
        <v>6.05</v>
      </c>
      <c r="G19" s="72">
        <v>2.35</v>
      </c>
      <c r="H19" s="78">
        <v>11.43</v>
      </c>
      <c r="I19" s="78">
        <v>6</v>
      </c>
      <c r="J19" s="78">
        <v>2.19</v>
      </c>
      <c r="K19" s="74">
        <v>11.49</v>
      </c>
      <c r="L19" s="74">
        <v>6.73</v>
      </c>
      <c r="M19" s="74">
        <v>2.19</v>
      </c>
      <c r="N19" s="29">
        <v>0.200499376557633</v>
      </c>
      <c r="O19" s="29">
        <v>0.73246160308919905</v>
      </c>
      <c r="P19" s="29">
        <v>0.120830459735945</v>
      </c>
      <c r="Q19" s="29">
        <v>0.73246160308919905</v>
      </c>
      <c r="R19" s="29">
        <v>0.24749949494897899</v>
      </c>
      <c r="S19" s="29">
        <v>0.79732364821319601</v>
      </c>
      <c r="T19" s="29">
        <v>0.22910368831601099</v>
      </c>
      <c r="U19" s="29">
        <v>0.76995535584863595</v>
      </c>
      <c r="V19" s="29">
        <v>7.63708059404892E-2</v>
      </c>
      <c r="W19" s="29">
        <v>0.70257117077204401</v>
      </c>
    </row>
    <row r="20" spans="1:23">
      <c r="A20" s="27" t="s">
        <v>39</v>
      </c>
      <c r="B20" s="48" t="s">
        <v>158</v>
      </c>
      <c r="C20" s="49" t="s">
        <v>169</v>
      </c>
      <c r="D20" s="49" t="s">
        <v>160</v>
      </c>
      <c r="E20" s="72">
        <v>5.92</v>
      </c>
      <c r="F20" s="72">
        <v>7.64</v>
      </c>
      <c r="G20" s="72">
        <v>2.38</v>
      </c>
      <c r="H20" s="78">
        <v>6.39</v>
      </c>
      <c r="I20" s="78">
        <v>7.7</v>
      </c>
      <c r="J20" s="78">
        <v>2.4</v>
      </c>
      <c r="K20" s="74">
        <v>6.26</v>
      </c>
      <c r="L20" s="74">
        <v>7.47</v>
      </c>
      <c r="M20" s="74">
        <v>2.31</v>
      </c>
      <c r="N20" s="29">
        <v>0.47423622805517401</v>
      </c>
      <c r="O20" s="29">
        <v>0.27910571473905699</v>
      </c>
      <c r="P20" s="29">
        <v>0.473814309619285</v>
      </c>
      <c r="Q20" s="29">
        <v>0.26419689627245801</v>
      </c>
      <c r="R20" s="29">
        <v>0.47517996590765399</v>
      </c>
      <c r="S20" s="29">
        <v>0.34702305398921202</v>
      </c>
      <c r="T20" s="29">
        <v>0.41987914927988401</v>
      </c>
      <c r="U20" s="29">
        <v>0.38643401765372498</v>
      </c>
      <c r="V20" s="29">
        <v>0.41833300132788898</v>
      </c>
      <c r="W20" s="29">
        <v>0.314175508275231</v>
      </c>
    </row>
    <row r="21" spans="1:23">
      <c r="A21" s="27" t="s">
        <v>40</v>
      </c>
      <c r="B21" s="48" t="s">
        <v>158</v>
      </c>
      <c r="C21" s="49" t="s">
        <v>169</v>
      </c>
      <c r="D21" s="49" t="s">
        <v>160</v>
      </c>
      <c r="E21" s="72">
        <v>10.45</v>
      </c>
      <c r="F21" s="72">
        <v>4.59</v>
      </c>
      <c r="G21" s="72">
        <v>2.19</v>
      </c>
      <c r="H21" s="78">
        <v>10.1</v>
      </c>
      <c r="I21" s="78">
        <v>4.47</v>
      </c>
      <c r="J21" s="78">
        <v>2.5499999999999998</v>
      </c>
      <c r="K21" s="74">
        <v>9.31</v>
      </c>
      <c r="L21" s="74">
        <v>3.81</v>
      </c>
      <c r="M21" s="74">
        <v>2.93</v>
      </c>
      <c r="N21" s="29">
        <v>0.516236379965612</v>
      </c>
      <c r="O21" s="29">
        <v>1.0973149046650099</v>
      </c>
      <c r="P21" s="29">
        <v>0.369999999999999</v>
      </c>
      <c r="Q21" s="29">
        <v>1.02941731090942</v>
      </c>
      <c r="R21" s="29">
        <v>0.47886950205666601</v>
      </c>
      <c r="S21" s="29">
        <v>1.24206481312369</v>
      </c>
      <c r="T21" s="29">
        <v>0.521630616432739</v>
      </c>
      <c r="U21" s="29">
        <v>1.28890699819653</v>
      </c>
      <c r="V21" s="29">
        <v>0.42388972622605497</v>
      </c>
      <c r="W21" s="29">
        <v>1.08547512638475</v>
      </c>
    </row>
    <row r="22" spans="1:23">
      <c r="A22" s="27" t="s">
        <v>41</v>
      </c>
      <c r="B22" s="48" t="s">
        <v>158</v>
      </c>
      <c r="C22" s="49" t="s">
        <v>170</v>
      </c>
      <c r="D22" s="49" t="s">
        <v>160</v>
      </c>
      <c r="E22" s="72">
        <v>7.74</v>
      </c>
      <c r="F22" s="72">
        <v>9.01</v>
      </c>
      <c r="G22" s="72">
        <v>2.0099999999999998</v>
      </c>
      <c r="H22" s="78">
        <v>7.62</v>
      </c>
      <c r="I22" s="78">
        <v>9</v>
      </c>
      <c r="J22" s="78">
        <v>2.13</v>
      </c>
      <c r="K22" s="74">
        <v>7.44</v>
      </c>
      <c r="L22" s="74">
        <v>8.93</v>
      </c>
      <c r="M22" s="74">
        <v>1.93</v>
      </c>
      <c r="N22" s="29">
        <v>0.17</v>
      </c>
      <c r="O22" s="29">
        <v>0.278028775489156</v>
      </c>
      <c r="P22" s="29">
        <v>0.120415945787923</v>
      </c>
      <c r="Q22" s="29">
        <v>0.19313207915827901</v>
      </c>
      <c r="R22" s="29">
        <v>0.13636715146984599</v>
      </c>
      <c r="S22" s="29">
        <v>0.22477766792989001</v>
      </c>
      <c r="T22" s="29">
        <v>0.18729255190743699</v>
      </c>
      <c r="U22" s="29">
        <v>0.27501136340158699</v>
      </c>
      <c r="V22" s="29">
        <v>0.17601846494047099</v>
      </c>
      <c r="W22" s="29">
        <v>0.24981242963471501</v>
      </c>
    </row>
    <row r="23" spans="1:23">
      <c r="A23" s="27" t="s">
        <v>42</v>
      </c>
      <c r="B23" s="48" t="s">
        <v>158</v>
      </c>
      <c r="C23" s="49" t="s">
        <v>170</v>
      </c>
      <c r="D23" s="49" t="s">
        <v>160</v>
      </c>
      <c r="E23" s="72">
        <v>11.22</v>
      </c>
      <c r="F23" s="72">
        <v>7.4</v>
      </c>
      <c r="G23" s="72">
        <v>3.05</v>
      </c>
      <c r="H23" s="78">
        <v>11.09</v>
      </c>
      <c r="I23" s="78">
        <v>7.5</v>
      </c>
      <c r="J23" s="78">
        <v>2.93</v>
      </c>
      <c r="K23" s="74">
        <v>10.23</v>
      </c>
      <c r="L23" s="74">
        <v>7.54</v>
      </c>
      <c r="M23" s="74">
        <v>3.08</v>
      </c>
      <c r="N23" s="29">
        <v>0.20322401432901499</v>
      </c>
      <c r="O23" s="29">
        <v>0.87389930770083502</v>
      </c>
      <c r="P23" s="29">
        <v>0.16401219466856701</v>
      </c>
      <c r="Q23" s="29">
        <v>0.86092973000123396</v>
      </c>
      <c r="R23" s="29">
        <v>0.24057431284324601</v>
      </c>
      <c r="S23" s="29">
        <v>0.97848096557878805</v>
      </c>
      <c r="T23" s="29">
        <v>0.273310263254053</v>
      </c>
      <c r="U23" s="29">
        <v>1.02199865459794</v>
      </c>
      <c r="V23" s="29">
        <v>0.20909925872656801</v>
      </c>
      <c r="W23" s="29">
        <v>0.91008584759900502</v>
      </c>
    </row>
    <row r="24" spans="1:23">
      <c r="A24" s="27" t="s">
        <v>43</v>
      </c>
      <c r="B24" s="48" t="s">
        <v>158</v>
      </c>
      <c r="C24" s="54" t="s">
        <v>171</v>
      </c>
      <c r="D24" s="49" t="s">
        <v>160</v>
      </c>
      <c r="E24" s="72">
        <v>8.5500000000000007</v>
      </c>
      <c r="F24" s="72">
        <v>8.14</v>
      </c>
      <c r="G24" s="72">
        <v>2.0499999999999998</v>
      </c>
      <c r="H24" s="78">
        <v>8.36</v>
      </c>
      <c r="I24" s="78">
        <v>8.6199999999999992</v>
      </c>
      <c r="J24" s="78">
        <v>2.2400000000000002</v>
      </c>
      <c r="K24" s="74">
        <v>8.2100000000000009</v>
      </c>
      <c r="L24" s="74">
        <v>7.74</v>
      </c>
      <c r="M24" s="74">
        <v>2.04</v>
      </c>
      <c r="N24" s="29">
        <v>0.55009090157900198</v>
      </c>
      <c r="O24" s="29">
        <v>0.914822387133151</v>
      </c>
      <c r="P24" s="29">
        <v>0.516236379965611</v>
      </c>
      <c r="Q24" s="29">
        <v>0.89269255625887101</v>
      </c>
      <c r="R24" s="29">
        <v>0.53334416655664196</v>
      </c>
      <c r="S24" s="29">
        <v>0.90006944176546499</v>
      </c>
      <c r="T24" s="29">
        <v>0.55252013537969702</v>
      </c>
      <c r="U24" s="29">
        <v>0.93636598080024103</v>
      </c>
      <c r="V24" s="29">
        <v>0.53602471957923603</v>
      </c>
      <c r="W24" s="29">
        <v>0.92927727293849005</v>
      </c>
    </row>
    <row r="25" spans="1:23">
      <c r="A25" s="27" t="s">
        <v>44</v>
      </c>
      <c r="B25" s="48" t="s">
        <v>158</v>
      </c>
      <c r="C25" s="54" t="s">
        <v>171</v>
      </c>
      <c r="D25" s="49" t="s">
        <v>160</v>
      </c>
      <c r="E25" s="72">
        <v>9.56</v>
      </c>
      <c r="F25" s="72">
        <v>4.5</v>
      </c>
      <c r="G25" s="72">
        <v>1.99</v>
      </c>
      <c r="H25" s="78">
        <v>9.58</v>
      </c>
      <c r="I25" s="78">
        <v>3.97</v>
      </c>
      <c r="J25" s="78">
        <v>2</v>
      </c>
      <c r="K25" s="74">
        <v>9.0299999999999994</v>
      </c>
      <c r="L25" s="74">
        <v>4.0999999999999996</v>
      </c>
      <c r="M25" s="74">
        <v>1.87</v>
      </c>
      <c r="N25" s="29">
        <v>0.53047148839499303</v>
      </c>
      <c r="O25" s="29">
        <v>0.57991378669591898</v>
      </c>
      <c r="P25" s="29">
        <v>0.53037722424704403</v>
      </c>
      <c r="Q25" s="29">
        <v>0.56515484603779198</v>
      </c>
      <c r="R25" s="29">
        <v>0.53236829357128301</v>
      </c>
      <c r="S25" s="29">
        <v>0.59466377054601205</v>
      </c>
      <c r="T25" s="29">
        <v>0.53665491705564305</v>
      </c>
      <c r="U25" s="29">
        <v>0.63618491808593003</v>
      </c>
      <c r="V25" s="29">
        <v>0.53467981072787796</v>
      </c>
      <c r="W25" s="29">
        <v>0.60869224572028302</v>
      </c>
    </row>
    <row r="26" spans="1:23">
      <c r="A26" s="27" t="s">
        <v>45</v>
      </c>
      <c r="B26" s="48" t="s">
        <v>158</v>
      </c>
      <c r="C26" s="54" t="s">
        <v>172</v>
      </c>
      <c r="D26" s="49" t="s">
        <v>160</v>
      </c>
      <c r="E26" s="72">
        <v>8.32</v>
      </c>
      <c r="F26" s="72">
        <v>7.52</v>
      </c>
      <c r="G26" s="72">
        <v>2.36</v>
      </c>
      <c r="H26" s="78">
        <v>8.36</v>
      </c>
      <c r="I26" s="78">
        <v>7.16</v>
      </c>
      <c r="J26" s="78">
        <v>2.4900000000000002</v>
      </c>
      <c r="K26" s="74">
        <v>8.09</v>
      </c>
      <c r="L26" s="74">
        <v>7.47</v>
      </c>
      <c r="M26" s="74">
        <v>1.94</v>
      </c>
      <c r="N26" s="29">
        <v>0.38483762809787603</v>
      </c>
      <c r="O26" s="29">
        <v>0.68665857600411495</v>
      </c>
      <c r="P26" s="29">
        <v>0.36221540552549603</v>
      </c>
      <c r="Q26" s="29">
        <v>0.411096095821888</v>
      </c>
      <c r="R26" s="29">
        <v>0.369697173373018</v>
      </c>
      <c r="S26" s="29">
        <v>0.47352402262187199</v>
      </c>
      <c r="T26" s="29">
        <v>0.37127954427896898</v>
      </c>
      <c r="U26" s="29">
        <v>0.48726917612342302</v>
      </c>
      <c r="V26" s="29">
        <v>0.36383031759324203</v>
      </c>
      <c r="W26" s="29">
        <v>0.426856240436988</v>
      </c>
    </row>
    <row r="27" spans="1:23">
      <c r="A27" s="27" t="s">
        <v>46</v>
      </c>
      <c r="B27" s="48" t="s">
        <v>158</v>
      </c>
      <c r="C27" s="54" t="s">
        <v>173</v>
      </c>
      <c r="D27" s="49" t="s">
        <v>160</v>
      </c>
      <c r="E27" s="72">
        <v>5.3</v>
      </c>
      <c r="F27" s="72">
        <v>8.85</v>
      </c>
      <c r="G27" s="72">
        <v>2.48</v>
      </c>
      <c r="H27" s="78">
        <v>5.22</v>
      </c>
      <c r="I27" s="78">
        <v>8.7200000000000006</v>
      </c>
      <c r="J27" s="78">
        <v>2.72</v>
      </c>
      <c r="K27" s="74">
        <v>4.96</v>
      </c>
      <c r="L27" s="74">
        <v>8.5399999999999991</v>
      </c>
      <c r="M27" s="74">
        <v>2.17</v>
      </c>
      <c r="N27" s="29">
        <v>0.28442925306655698</v>
      </c>
      <c r="O27" s="29">
        <v>0.63442887702247597</v>
      </c>
      <c r="P27" s="29">
        <v>0.15264337522473601</v>
      </c>
      <c r="Q27" s="29">
        <v>0.316227766016838</v>
      </c>
      <c r="R27" s="29">
        <v>0.23907321054438399</v>
      </c>
      <c r="S27" s="29">
        <v>0.39398604036183799</v>
      </c>
      <c r="T27" s="29">
        <v>0.26464787926601602</v>
      </c>
      <c r="U27" s="29">
        <v>0.44088689025644701</v>
      </c>
      <c r="V27" s="29">
        <v>0.190216981366017</v>
      </c>
      <c r="W27" s="29">
        <v>0.37303652636169499</v>
      </c>
    </row>
    <row r="28" spans="1:23">
      <c r="A28" s="27" t="s">
        <v>47</v>
      </c>
      <c r="B28" s="48" t="s">
        <v>158</v>
      </c>
      <c r="C28" s="54" t="s">
        <v>173</v>
      </c>
      <c r="D28" s="49" t="s">
        <v>160</v>
      </c>
      <c r="E28" s="72">
        <v>7.23</v>
      </c>
      <c r="F28" s="72">
        <v>5.96</v>
      </c>
      <c r="G28" s="72">
        <v>2.78</v>
      </c>
      <c r="H28" s="78">
        <v>7.26</v>
      </c>
      <c r="I28" s="78">
        <v>5.9</v>
      </c>
      <c r="J28" s="78">
        <v>2.71</v>
      </c>
      <c r="K28" s="74">
        <v>6.54</v>
      </c>
      <c r="L28" s="74">
        <v>6.15</v>
      </c>
      <c r="M28" s="74">
        <v>2.88</v>
      </c>
      <c r="N28" s="29">
        <v>9.6953597148326007E-2</v>
      </c>
      <c r="O28" s="29">
        <v>0.780896920214185</v>
      </c>
      <c r="P28" s="29">
        <v>6.7082039324993001E-2</v>
      </c>
      <c r="Q28" s="29">
        <v>0.76216796049164803</v>
      </c>
      <c r="R28" s="29">
        <v>0.14274452704044299</v>
      </c>
      <c r="S28" s="29">
        <v>0.90339636926434397</v>
      </c>
      <c r="T28" s="29">
        <v>0.14338235595776699</v>
      </c>
      <c r="U28" s="29">
        <v>0.936819753207627</v>
      </c>
      <c r="V28" s="29">
        <v>6.8428795108491994E-2</v>
      </c>
      <c r="W28" s="29">
        <v>0.80150249531738704</v>
      </c>
    </row>
    <row r="29" spans="1:23">
      <c r="A29" s="27" t="s">
        <v>48</v>
      </c>
      <c r="B29" s="48" t="s">
        <v>158</v>
      </c>
      <c r="C29" s="49" t="s">
        <v>174</v>
      </c>
      <c r="D29" s="49" t="s">
        <v>160</v>
      </c>
      <c r="E29" s="72">
        <v>9.49</v>
      </c>
      <c r="F29" s="72">
        <v>9.17</v>
      </c>
      <c r="G29" s="72">
        <v>1.92</v>
      </c>
      <c r="H29" s="78">
        <v>9.32</v>
      </c>
      <c r="I29" s="78">
        <v>8.94</v>
      </c>
      <c r="J29" s="78">
        <v>1.84</v>
      </c>
      <c r="K29" s="74">
        <v>9.3699999999999992</v>
      </c>
      <c r="L29" s="74">
        <v>8.7799999999999994</v>
      </c>
      <c r="M29" s="74">
        <v>1.89</v>
      </c>
      <c r="N29" s="29">
        <v>0.29698484809835002</v>
      </c>
      <c r="O29" s="29">
        <v>0.17492855684535799</v>
      </c>
      <c r="P29" s="29">
        <v>0.286006992921502</v>
      </c>
      <c r="Q29" s="29">
        <v>0.167630546142401</v>
      </c>
      <c r="R29" s="29">
        <v>0.31669543728951899</v>
      </c>
      <c r="S29" s="29">
        <v>0.40165283516987599</v>
      </c>
      <c r="T29" s="29">
        <v>0.351949570251194</v>
      </c>
      <c r="U29" s="29">
        <v>0.41034284446058</v>
      </c>
      <c r="V29" s="29">
        <v>0.32461130602614602</v>
      </c>
      <c r="W29" s="29">
        <v>0.1875</v>
      </c>
    </row>
    <row r="30" spans="1:23">
      <c r="A30" s="27" t="s">
        <v>49</v>
      </c>
      <c r="B30" s="48" t="s">
        <v>158</v>
      </c>
      <c r="C30" s="49" t="s">
        <v>174</v>
      </c>
      <c r="D30" s="49" t="s">
        <v>160</v>
      </c>
      <c r="E30" s="72">
        <v>11.13</v>
      </c>
      <c r="F30" s="68">
        <v>12.13</v>
      </c>
      <c r="G30" s="72">
        <v>2.31</v>
      </c>
      <c r="H30" s="78">
        <v>11.22</v>
      </c>
      <c r="I30" s="78">
        <v>12.56</v>
      </c>
      <c r="J30" s="78">
        <v>2.2799999999999998</v>
      </c>
      <c r="K30" s="74">
        <v>11.21</v>
      </c>
      <c r="L30" s="74">
        <v>12.58</v>
      </c>
      <c r="M30" s="74">
        <v>2.16</v>
      </c>
      <c r="N30" s="29">
        <v>0.440340777126079</v>
      </c>
      <c r="O30" s="29">
        <v>0.122065556157336</v>
      </c>
      <c r="P30" s="29">
        <v>0.43931765272977502</v>
      </c>
      <c r="Q30" s="29">
        <v>2.2360679774997401E-2</v>
      </c>
      <c r="R30" s="29">
        <v>0.44765611801917699</v>
      </c>
      <c r="S30" s="29">
        <v>0.19627786426390501</v>
      </c>
      <c r="T30" s="29">
        <v>0.43644988257530598</v>
      </c>
      <c r="U30" s="29">
        <v>0.20415986383224299</v>
      </c>
      <c r="V30" s="29">
        <v>0.42789309412515503</v>
      </c>
      <c r="W30" s="29">
        <v>6.04669331122396E-2</v>
      </c>
    </row>
    <row r="31" spans="1:23">
      <c r="A31" s="27" t="s">
        <v>50</v>
      </c>
      <c r="B31" s="48" t="s">
        <v>158</v>
      </c>
      <c r="C31" s="49" t="s">
        <v>175</v>
      </c>
      <c r="D31" s="49" t="s">
        <v>160</v>
      </c>
      <c r="E31" s="72">
        <v>3.63</v>
      </c>
      <c r="F31" s="72">
        <v>8.69</v>
      </c>
      <c r="G31" s="72">
        <v>4.03</v>
      </c>
      <c r="H31" s="78">
        <v>3.77</v>
      </c>
      <c r="I31" s="78">
        <v>8.7799999999999994</v>
      </c>
      <c r="J31" s="78">
        <v>4.1100000000000003</v>
      </c>
      <c r="K31" s="74">
        <v>3.78</v>
      </c>
      <c r="L31" s="74">
        <v>8.1199999999999992</v>
      </c>
      <c r="M31" s="74">
        <v>4.1500000000000004</v>
      </c>
      <c r="N31" s="29">
        <v>0.18466185312619299</v>
      </c>
      <c r="O31" s="29">
        <v>0.66128662469461696</v>
      </c>
      <c r="P31" s="29">
        <v>0.166433169770932</v>
      </c>
      <c r="Q31" s="29">
        <v>0.66007575322836998</v>
      </c>
      <c r="R31" s="29">
        <v>0.16815469068687899</v>
      </c>
      <c r="S31" s="29">
        <v>0.74948315524766695</v>
      </c>
      <c r="T31" s="29">
        <v>0.123282196605997</v>
      </c>
      <c r="U31" s="29">
        <v>0.77477819406588799</v>
      </c>
      <c r="V31" s="29">
        <v>0.120923529554838</v>
      </c>
      <c r="W31" s="29">
        <v>0.68866265326355502</v>
      </c>
    </row>
    <row r="32" spans="1:23">
      <c r="A32" s="27" t="s">
        <v>51</v>
      </c>
      <c r="B32" s="48" t="s">
        <v>158</v>
      </c>
      <c r="C32" s="49" t="s">
        <v>175</v>
      </c>
      <c r="D32" s="49" t="s">
        <v>160</v>
      </c>
      <c r="E32" s="72">
        <v>6.73</v>
      </c>
      <c r="F32" s="72">
        <v>6.68</v>
      </c>
      <c r="G32" s="72">
        <v>2.1800000000000002</v>
      </c>
      <c r="H32" s="78">
        <v>6.69</v>
      </c>
      <c r="I32" s="78">
        <v>7.5</v>
      </c>
      <c r="J32" s="78">
        <v>2.23</v>
      </c>
      <c r="K32" s="74">
        <v>6.52</v>
      </c>
      <c r="L32" s="74">
        <v>7.82</v>
      </c>
      <c r="M32" s="74">
        <v>2.41</v>
      </c>
      <c r="N32" s="29">
        <v>0.82249620059912698</v>
      </c>
      <c r="O32" s="29">
        <v>0.40459856648287801</v>
      </c>
      <c r="P32" s="29">
        <v>0.82097503007095096</v>
      </c>
      <c r="Q32" s="29">
        <v>0.36235341863986897</v>
      </c>
      <c r="R32" s="29">
        <v>0.82099695492736102</v>
      </c>
      <c r="S32" s="29">
        <v>0.61345333970889704</v>
      </c>
      <c r="T32" s="29">
        <v>0.82208789067836296</v>
      </c>
      <c r="U32" s="29">
        <v>0.61561453036782698</v>
      </c>
      <c r="V32" s="29">
        <v>0.82206599491768295</v>
      </c>
      <c r="W32" s="29">
        <v>0.36600034152989602</v>
      </c>
    </row>
    <row r="33" spans="1:23">
      <c r="A33" s="27" t="s">
        <v>52</v>
      </c>
      <c r="B33" s="48" t="s">
        <v>158</v>
      </c>
      <c r="C33" s="48" t="s">
        <v>176</v>
      </c>
      <c r="D33" s="49" t="s">
        <v>160</v>
      </c>
      <c r="E33" s="72">
        <v>8.3800000000000008</v>
      </c>
      <c r="F33" s="72">
        <v>7.82</v>
      </c>
      <c r="G33" s="72">
        <v>2.4700000000000002</v>
      </c>
      <c r="H33" s="78">
        <v>7.62</v>
      </c>
      <c r="I33" s="78">
        <v>8.1300000000000008</v>
      </c>
      <c r="J33" s="78">
        <v>2.54</v>
      </c>
      <c r="K33" s="74">
        <v>8.31</v>
      </c>
      <c r="L33" s="74">
        <v>8.2899999999999991</v>
      </c>
      <c r="M33" s="74">
        <v>2.4700000000000002</v>
      </c>
      <c r="N33" s="29">
        <v>0.823771813064759</v>
      </c>
      <c r="O33" s="29">
        <v>0.71175838597096897</v>
      </c>
      <c r="P33" s="29">
        <v>0.82079230015881599</v>
      </c>
      <c r="Q33" s="29">
        <v>0.70830784267859104</v>
      </c>
      <c r="R33" s="29">
        <v>0.82091168830757899</v>
      </c>
      <c r="S33" s="29">
        <v>0.74948315524766795</v>
      </c>
      <c r="T33" s="29">
        <v>0.87130849875345595</v>
      </c>
      <c r="U33" s="29">
        <v>0.69798370324814796</v>
      </c>
      <c r="V33" s="29">
        <v>0.87119601697895799</v>
      </c>
      <c r="W33" s="29">
        <v>0.65357191647132296</v>
      </c>
    </row>
    <row r="34" spans="1:23">
      <c r="A34" s="27" t="s">
        <v>56</v>
      </c>
      <c r="B34" s="48" t="s">
        <v>158</v>
      </c>
      <c r="C34" s="48" t="s">
        <v>176</v>
      </c>
      <c r="D34" s="49" t="s">
        <v>160</v>
      </c>
      <c r="E34" s="72">
        <v>14.05</v>
      </c>
      <c r="F34" s="72">
        <v>11.31</v>
      </c>
      <c r="G34" s="72">
        <v>2.5099999999999998</v>
      </c>
      <c r="H34" s="78">
        <v>14.58</v>
      </c>
      <c r="I34" s="78">
        <v>12.25</v>
      </c>
      <c r="J34" s="78">
        <v>2.69</v>
      </c>
      <c r="K34" s="74">
        <v>13.53</v>
      </c>
      <c r="L34" s="74">
        <v>11.91</v>
      </c>
      <c r="M34" s="74">
        <v>1.8</v>
      </c>
      <c r="N34" s="29">
        <v>1.09402925006601</v>
      </c>
      <c r="O34" s="29">
        <v>1.41781522068286</v>
      </c>
      <c r="P34" s="29">
        <v>1.0791200118615101</v>
      </c>
      <c r="Q34" s="29">
        <v>1.1036756769993601</v>
      </c>
      <c r="R34" s="29">
        <v>1.08622097199418</v>
      </c>
      <c r="S34" s="29">
        <v>1.24447780213228</v>
      </c>
      <c r="T34" s="29">
        <v>1.0571463947817199</v>
      </c>
      <c r="U34" s="29">
        <v>1.2944810736353001</v>
      </c>
      <c r="V34" s="29">
        <v>1.04984879863721</v>
      </c>
      <c r="W34" s="29">
        <v>1.1597656013177799</v>
      </c>
    </row>
    <row r="35" spans="1:23">
      <c r="A35" s="27" t="s">
        <v>58</v>
      </c>
      <c r="B35" s="48" t="s">
        <v>158</v>
      </c>
      <c r="C35" s="48" t="s">
        <v>177</v>
      </c>
      <c r="D35" s="49" t="s">
        <v>160</v>
      </c>
      <c r="E35" s="72">
        <v>6.28</v>
      </c>
      <c r="F35" s="72">
        <v>9.2799999999999994</v>
      </c>
      <c r="G35" s="72">
        <v>3.71</v>
      </c>
      <c r="H35" s="78">
        <v>6.04</v>
      </c>
      <c r="I35" s="78">
        <v>9.35</v>
      </c>
      <c r="J35" s="78">
        <v>3.66</v>
      </c>
      <c r="K35" s="74">
        <v>6.09</v>
      </c>
      <c r="L35" s="74">
        <v>9.02</v>
      </c>
      <c r="M35" s="74">
        <v>3.4</v>
      </c>
      <c r="N35" s="29">
        <v>0.25495097567963898</v>
      </c>
      <c r="O35" s="29">
        <v>0.423083916026123</v>
      </c>
      <c r="P35" s="29">
        <v>0.25</v>
      </c>
      <c r="Q35" s="29">
        <v>0.33376638536557202</v>
      </c>
      <c r="R35" s="29">
        <v>0.27154373496731599</v>
      </c>
      <c r="S35" s="29">
        <v>0.338267645511656</v>
      </c>
      <c r="T35" s="29">
        <v>0.32090263320826801</v>
      </c>
      <c r="U35" s="29">
        <v>0.36170602704406202</v>
      </c>
      <c r="V35" s="29">
        <v>0.30289024414794202</v>
      </c>
      <c r="W35" s="29">
        <v>0.35749999999999899</v>
      </c>
    </row>
    <row r="36" spans="1:23">
      <c r="A36" s="27" t="s">
        <v>60</v>
      </c>
      <c r="B36" s="48" t="s">
        <v>158</v>
      </c>
      <c r="C36" s="48" t="s">
        <v>177</v>
      </c>
      <c r="D36" s="49" t="s">
        <v>160</v>
      </c>
      <c r="E36" s="72">
        <v>9.43</v>
      </c>
      <c r="F36" s="72">
        <v>10.29</v>
      </c>
      <c r="G36" s="72">
        <v>5.62</v>
      </c>
      <c r="H36" s="78">
        <v>9.16</v>
      </c>
      <c r="I36" s="78">
        <v>10.050000000000001</v>
      </c>
      <c r="J36" s="78">
        <v>5.87</v>
      </c>
      <c r="K36" s="74">
        <v>9.76</v>
      </c>
      <c r="L36" s="74">
        <v>9.83</v>
      </c>
      <c r="M36" s="74">
        <v>5.77</v>
      </c>
      <c r="N36" s="29">
        <v>0.43931765272977402</v>
      </c>
      <c r="O36" s="29">
        <v>0.64683846515184895</v>
      </c>
      <c r="P36" s="29">
        <v>0.36124783736376698</v>
      </c>
      <c r="Q36" s="29">
        <v>0.63906181234681803</v>
      </c>
      <c r="R36" s="29">
        <v>0.41004390008875702</v>
      </c>
      <c r="S36" s="29">
        <v>0.67425885237051097</v>
      </c>
      <c r="T36" s="29">
        <v>0.45042035922013901</v>
      </c>
      <c r="U36" s="29">
        <v>0.64029778228570999</v>
      </c>
      <c r="V36" s="29">
        <v>0.40650030750295801</v>
      </c>
      <c r="W36" s="29">
        <v>0.60312208548518498</v>
      </c>
    </row>
    <row r="37" spans="1:23">
      <c r="A37" s="27" t="s">
        <v>61</v>
      </c>
      <c r="B37" s="48" t="s">
        <v>158</v>
      </c>
      <c r="C37" s="48" t="s">
        <v>178</v>
      </c>
      <c r="D37" s="49" t="s">
        <v>160</v>
      </c>
      <c r="E37" s="72">
        <v>7.22</v>
      </c>
      <c r="F37" s="72">
        <v>9.6199999999999992</v>
      </c>
      <c r="G37" s="72">
        <v>3.15</v>
      </c>
      <c r="H37" s="78">
        <v>7.02</v>
      </c>
      <c r="I37" s="78">
        <v>9.3800000000000008</v>
      </c>
      <c r="J37" s="78">
        <v>2.84</v>
      </c>
      <c r="K37" s="74">
        <v>7.24</v>
      </c>
      <c r="L37" s="74">
        <v>9.44</v>
      </c>
      <c r="M37" s="74">
        <v>2.61</v>
      </c>
      <c r="N37" s="29">
        <v>0.44011362169330698</v>
      </c>
      <c r="O37" s="29">
        <v>0.32388269481403298</v>
      </c>
      <c r="P37" s="29">
        <v>0.31240998703626499</v>
      </c>
      <c r="Q37" s="29">
        <v>0.228035085019827</v>
      </c>
      <c r="R37" s="29">
        <v>0.48120266000927198</v>
      </c>
      <c r="S37" s="29">
        <v>0.24336187047275901</v>
      </c>
      <c r="T37" s="29">
        <v>0.50845697949777402</v>
      </c>
      <c r="U37" s="29">
        <v>0.19282440198273701</v>
      </c>
      <c r="V37" s="29">
        <v>0.35294829649680898</v>
      </c>
      <c r="W37" s="29">
        <v>0.17307873930671</v>
      </c>
    </row>
    <row r="38" spans="1:23">
      <c r="A38" s="27" t="s">
        <v>64</v>
      </c>
      <c r="B38" s="48" t="s">
        <v>158</v>
      </c>
      <c r="C38" s="55" t="s">
        <v>179</v>
      </c>
      <c r="D38" s="49" t="s">
        <v>160</v>
      </c>
      <c r="E38" s="72">
        <v>4.7699999999999996</v>
      </c>
      <c r="F38" s="72">
        <v>5.77</v>
      </c>
      <c r="G38" s="72">
        <v>4.0199999999999996</v>
      </c>
      <c r="H38" s="78">
        <v>5.08</v>
      </c>
      <c r="I38" s="78">
        <v>5.56</v>
      </c>
      <c r="J38" s="78">
        <v>4.34</v>
      </c>
      <c r="K38" s="74">
        <v>4.8</v>
      </c>
      <c r="L38" s="74">
        <v>6.81</v>
      </c>
      <c r="M38" s="74">
        <v>3.07</v>
      </c>
      <c r="N38" s="29">
        <v>0.49254441424098999</v>
      </c>
      <c r="O38" s="29">
        <v>1.8038292602128301</v>
      </c>
      <c r="P38" s="29">
        <v>0.37443290453698103</v>
      </c>
      <c r="Q38" s="29">
        <v>1.2809761902549099</v>
      </c>
      <c r="R38" s="29">
        <v>0.45814408214010599</v>
      </c>
      <c r="S38" s="29">
        <v>1.5977875328090401</v>
      </c>
      <c r="T38" s="29">
        <v>0.42432122266038003</v>
      </c>
      <c r="U38" s="29">
        <v>1.5860111128236101</v>
      </c>
      <c r="V38" s="29">
        <v>0.33219346772626301</v>
      </c>
      <c r="W38" s="29">
        <v>1.26625678675377</v>
      </c>
    </row>
    <row r="39" spans="1:23">
      <c r="A39" s="27" t="s">
        <v>67</v>
      </c>
      <c r="B39" s="48" t="s">
        <v>158</v>
      </c>
      <c r="C39" s="55" t="s">
        <v>179</v>
      </c>
      <c r="D39" s="49" t="s">
        <v>160</v>
      </c>
      <c r="E39" s="72">
        <v>10.51</v>
      </c>
      <c r="F39" s="72">
        <v>13.28</v>
      </c>
      <c r="G39" s="72">
        <v>4.3</v>
      </c>
      <c r="H39" s="78">
        <v>10.87</v>
      </c>
      <c r="I39" s="78">
        <v>13.38</v>
      </c>
      <c r="J39" s="78">
        <v>3.31</v>
      </c>
      <c r="K39" s="74">
        <v>10.76</v>
      </c>
      <c r="L39" s="74">
        <v>13.55</v>
      </c>
      <c r="M39" s="74">
        <v>3.48</v>
      </c>
      <c r="N39" s="29">
        <v>1.0581587782558901</v>
      </c>
      <c r="O39" s="29">
        <v>0.26438608132804498</v>
      </c>
      <c r="P39" s="29">
        <v>0.37363083384538698</v>
      </c>
      <c r="Q39" s="29">
        <v>0.202484567313165</v>
      </c>
      <c r="R39" s="29">
        <v>1.1107276894000599</v>
      </c>
      <c r="S39" s="29">
        <v>0.525571117927916</v>
      </c>
      <c r="T39" s="29">
        <v>1.09368574096949</v>
      </c>
      <c r="U39" s="29">
        <v>0.53021811549587705</v>
      </c>
      <c r="V39" s="29">
        <v>0.31942526512472302</v>
      </c>
      <c r="W39" s="29">
        <v>0.21425743861065799</v>
      </c>
    </row>
    <row r="40" spans="1:23">
      <c r="A40" s="27" t="s">
        <v>68</v>
      </c>
      <c r="B40" s="48" t="s">
        <v>158</v>
      </c>
      <c r="C40" s="55" t="s">
        <v>180</v>
      </c>
      <c r="D40" s="49" t="s">
        <v>160</v>
      </c>
      <c r="E40" s="72">
        <v>12.63</v>
      </c>
      <c r="F40" s="72">
        <v>26.21</v>
      </c>
      <c r="G40" s="72">
        <v>5.52</v>
      </c>
      <c r="H40" s="78">
        <v>13.06</v>
      </c>
      <c r="I40" s="78">
        <v>26.15</v>
      </c>
      <c r="J40" s="78">
        <v>5.36</v>
      </c>
      <c r="K40" s="74">
        <v>13.08</v>
      </c>
      <c r="L40" s="74">
        <v>25.53</v>
      </c>
      <c r="M40" s="74">
        <v>5.56</v>
      </c>
      <c r="N40" s="29">
        <v>0.46270941205036997</v>
      </c>
      <c r="O40" s="29">
        <v>0.65176682947201003</v>
      </c>
      <c r="P40" s="29">
        <v>0.434165866921848</v>
      </c>
      <c r="Q40" s="29">
        <v>0.62032249677082996</v>
      </c>
      <c r="R40" s="29">
        <v>0.48492886076206998</v>
      </c>
      <c r="S40" s="29">
        <v>0.80624127902259901</v>
      </c>
      <c r="T40" s="29">
        <v>0.43696510158134899</v>
      </c>
      <c r="U40" s="29">
        <v>0.82787755737185897</v>
      </c>
      <c r="V40" s="29">
        <v>0.379845363273003</v>
      </c>
      <c r="W40" s="29">
        <v>0.64819460812320495</v>
      </c>
    </row>
    <row r="41" spans="1:23">
      <c r="A41" s="27" t="s">
        <v>71</v>
      </c>
      <c r="B41" s="48" t="s">
        <v>158</v>
      </c>
      <c r="C41" s="55" t="s">
        <v>180</v>
      </c>
      <c r="D41" s="49" t="s">
        <v>160</v>
      </c>
      <c r="E41" s="72">
        <v>12.96</v>
      </c>
      <c r="F41" s="72">
        <v>29.05</v>
      </c>
      <c r="G41" s="72">
        <v>6.49</v>
      </c>
      <c r="H41" s="78">
        <v>13.04</v>
      </c>
      <c r="I41" s="78">
        <v>28.9</v>
      </c>
      <c r="J41" s="78">
        <v>6.71</v>
      </c>
      <c r="K41" s="74">
        <v>12.93</v>
      </c>
      <c r="L41" s="74">
        <v>29.74</v>
      </c>
      <c r="M41" s="74">
        <v>6</v>
      </c>
      <c r="N41" s="29">
        <v>0.278028775489157</v>
      </c>
      <c r="O41" s="29">
        <v>1.10535062310562</v>
      </c>
      <c r="P41" s="29">
        <v>0.17000000000000101</v>
      </c>
      <c r="Q41" s="29">
        <v>0.84717176534631899</v>
      </c>
      <c r="R41" s="29">
        <v>0.23621176939348301</v>
      </c>
      <c r="S41" s="29">
        <v>0.93473258207896004</v>
      </c>
      <c r="T41" s="29">
        <v>0.22596127986891901</v>
      </c>
      <c r="U41" s="29">
        <v>0.91748637592064497</v>
      </c>
      <c r="V41" s="29">
        <v>0.15544291556709799</v>
      </c>
      <c r="W41" s="29">
        <v>0.82810400916793003</v>
      </c>
    </row>
    <row r="42" spans="1:23">
      <c r="A42" s="27" t="s">
        <v>72</v>
      </c>
      <c r="B42" s="48" t="s">
        <v>158</v>
      </c>
      <c r="C42" s="55" t="s">
        <v>180</v>
      </c>
      <c r="D42" s="49" t="s">
        <v>160</v>
      </c>
      <c r="E42" s="72">
        <v>15.04</v>
      </c>
      <c r="F42" s="72">
        <v>8.8800000000000008</v>
      </c>
      <c r="G42" s="72">
        <v>2.69</v>
      </c>
      <c r="H42" s="78">
        <v>14.57</v>
      </c>
      <c r="I42" s="78">
        <v>8.77</v>
      </c>
      <c r="J42" s="78">
        <v>2.88</v>
      </c>
      <c r="K42" s="74">
        <v>14.79</v>
      </c>
      <c r="L42" s="74">
        <v>9.31</v>
      </c>
      <c r="M42" s="74">
        <v>2.46</v>
      </c>
      <c r="N42" s="29">
        <v>0.51874849397371603</v>
      </c>
      <c r="O42" s="29">
        <v>0.71860976892886697</v>
      </c>
      <c r="P42" s="29">
        <v>0.48270073544588499</v>
      </c>
      <c r="Q42" s="29">
        <v>0.58309518948452999</v>
      </c>
      <c r="R42" s="29">
        <v>0.50095508780727904</v>
      </c>
      <c r="S42" s="29">
        <v>0.59247362810508297</v>
      </c>
      <c r="T42" s="29">
        <v>0.55406542934927705</v>
      </c>
      <c r="U42" s="29">
        <v>0.55007385867717795</v>
      </c>
      <c r="V42" s="29">
        <v>0.53761742903294996</v>
      </c>
      <c r="W42" s="29">
        <v>0.53995948922118198</v>
      </c>
    </row>
    <row r="43" spans="1:23">
      <c r="A43" s="27" t="s">
        <v>73</v>
      </c>
      <c r="B43" s="48" t="s">
        <v>158</v>
      </c>
      <c r="C43" s="55" t="s">
        <v>180</v>
      </c>
      <c r="D43" s="49" t="s">
        <v>160</v>
      </c>
      <c r="E43" s="72">
        <v>26.66</v>
      </c>
      <c r="F43" s="72">
        <v>14.88</v>
      </c>
      <c r="G43" s="72">
        <v>3.51</v>
      </c>
      <c r="H43" s="78">
        <v>26.43</v>
      </c>
      <c r="I43" s="78">
        <v>14.99</v>
      </c>
      <c r="J43" s="78">
        <v>3.66</v>
      </c>
      <c r="K43" s="74">
        <v>26.54</v>
      </c>
      <c r="L43" s="74">
        <v>14.73</v>
      </c>
      <c r="M43" s="74">
        <v>3.34</v>
      </c>
      <c r="N43" s="29">
        <v>0.29580398915498102</v>
      </c>
      <c r="O43" s="29">
        <v>0.42673176586703698</v>
      </c>
      <c r="P43" s="29">
        <v>0.25495097567963898</v>
      </c>
      <c r="Q43" s="29">
        <v>0.28231188426986098</v>
      </c>
      <c r="R43" s="29">
        <v>0.27172780498138199</v>
      </c>
      <c r="S43" s="29">
        <v>0.28235615806990899</v>
      </c>
      <c r="T43" s="29">
        <v>0.31888634338898703</v>
      </c>
      <c r="U43" s="29">
        <v>0.29373670182665201</v>
      </c>
      <c r="V43" s="29">
        <v>0.30471708189728902</v>
      </c>
      <c r="W43" s="29">
        <v>0.293694143625642</v>
      </c>
    </row>
    <row r="44" spans="1:23">
      <c r="A44" s="27" t="s">
        <v>75</v>
      </c>
      <c r="B44" s="48" t="s">
        <v>158</v>
      </c>
      <c r="C44" s="55" t="s">
        <v>180</v>
      </c>
      <c r="D44" s="49" t="s">
        <v>160</v>
      </c>
      <c r="E44" s="72">
        <v>27.89</v>
      </c>
      <c r="F44" s="72">
        <v>17.91</v>
      </c>
      <c r="G44" s="72">
        <v>3.03</v>
      </c>
      <c r="H44" s="78">
        <v>27.21</v>
      </c>
      <c r="I44" s="78">
        <v>17.760000000000002</v>
      </c>
      <c r="J44" s="78">
        <v>4.8899999999999997</v>
      </c>
      <c r="K44" s="74">
        <v>28.12</v>
      </c>
      <c r="L44" s="74">
        <v>18.22</v>
      </c>
      <c r="M44" s="74">
        <v>2.34</v>
      </c>
      <c r="N44" s="29">
        <v>1.98607653427555</v>
      </c>
      <c r="O44" s="29">
        <v>2.7463066107046301</v>
      </c>
      <c r="P44" s="29">
        <v>0.69634761434214598</v>
      </c>
      <c r="Q44" s="29">
        <v>1.01965680500842</v>
      </c>
      <c r="R44" s="29">
        <v>1.933731108505</v>
      </c>
      <c r="S44" s="29">
        <v>2.45660843440707</v>
      </c>
      <c r="T44" s="29">
        <v>1.95421045437793</v>
      </c>
      <c r="U44" s="29">
        <v>2.4334915759048701</v>
      </c>
      <c r="V44" s="29">
        <v>0.75134712350550503</v>
      </c>
      <c r="W44" s="29">
        <v>0.96262986136936102</v>
      </c>
    </row>
    <row r="45" spans="1:23">
      <c r="A45" s="27" t="s">
        <v>78</v>
      </c>
      <c r="B45" s="48" t="s">
        <v>158</v>
      </c>
      <c r="C45" s="55" t="s">
        <v>180</v>
      </c>
      <c r="D45" s="49" t="s">
        <v>160</v>
      </c>
      <c r="E45" s="72">
        <v>29.89</v>
      </c>
      <c r="F45" s="72">
        <v>35.159999999999997</v>
      </c>
      <c r="G45" s="72">
        <v>4.12</v>
      </c>
      <c r="H45" s="78">
        <v>30.03</v>
      </c>
      <c r="I45" s="78">
        <v>35.21</v>
      </c>
      <c r="J45" s="78">
        <v>4.24</v>
      </c>
      <c r="K45" s="74">
        <v>30.4</v>
      </c>
      <c r="L45" s="74">
        <v>35.69</v>
      </c>
      <c r="M45" s="74">
        <v>5.34</v>
      </c>
      <c r="N45" s="29">
        <v>0.191049731745429</v>
      </c>
      <c r="O45" s="29">
        <v>1.2559060474414401</v>
      </c>
      <c r="P45" s="29">
        <v>0.148660687473187</v>
      </c>
      <c r="Q45" s="29">
        <v>0.60605280298006603</v>
      </c>
      <c r="R45" s="29">
        <v>0.161851784049483</v>
      </c>
      <c r="S45" s="29">
        <v>1.5393261512752801</v>
      </c>
      <c r="T45" s="29">
        <v>0.115751889833386</v>
      </c>
      <c r="U45" s="29">
        <v>1.51966484791877</v>
      </c>
      <c r="V45" s="29">
        <v>9.6449468635138105E-2</v>
      </c>
      <c r="W45" s="29">
        <v>0.554216789713187</v>
      </c>
    </row>
    <row r="46" spans="1:23">
      <c r="A46" s="27" t="s">
        <v>80</v>
      </c>
      <c r="B46" s="48" t="s">
        <v>158</v>
      </c>
      <c r="C46" s="55" t="s">
        <v>181</v>
      </c>
      <c r="D46" s="49" t="s">
        <v>160</v>
      </c>
      <c r="E46" s="72">
        <v>6.18</v>
      </c>
      <c r="F46" s="72">
        <v>9.16</v>
      </c>
      <c r="G46" s="72">
        <v>2.5499999999999998</v>
      </c>
      <c r="H46" s="78">
        <v>6.07</v>
      </c>
      <c r="I46" s="78">
        <v>8.94</v>
      </c>
      <c r="J46" s="78">
        <v>2.23</v>
      </c>
      <c r="K46" s="74">
        <v>6.62</v>
      </c>
      <c r="L46" s="74">
        <v>8.8800000000000008</v>
      </c>
      <c r="M46" s="74">
        <v>1.84</v>
      </c>
      <c r="N46" s="29">
        <v>0.40360872141221099</v>
      </c>
      <c r="O46" s="29">
        <v>0.67690472003081703</v>
      </c>
      <c r="P46" s="29">
        <v>0.245967477524977</v>
      </c>
      <c r="Q46" s="29">
        <v>0.55326304774492097</v>
      </c>
      <c r="R46" s="29">
        <v>0.44930613171867501</v>
      </c>
      <c r="S46" s="29">
        <v>0.558323382995911</v>
      </c>
      <c r="T46" s="29">
        <v>0.46767349721787699</v>
      </c>
      <c r="U46" s="29">
        <v>0.51310939379434395</v>
      </c>
      <c r="V46" s="29">
        <v>0.27810519592413302</v>
      </c>
      <c r="W46" s="29">
        <v>0.50759851260617295</v>
      </c>
    </row>
    <row r="47" spans="1:23">
      <c r="A47" s="27" t="s">
        <v>82</v>
      </c>
      <c r="B47" s="48" t="s">
        <v>158</v>
      </c>
      <c r="C47" s="55" t="s">
        <v>181</v>
      </c>
      <c r="D47" s="49" t="s">
        <v>160</v>
      </c>
      <c r="E47" s="72">
        <v>11.4</v>
      </c>
      <c r="F47" s="72">
        <v>6.73</v>
      </c>
      <c r="G47" s="72">
        <v>3.82</v>
      </c>
      <c r="H47" s="78">
        <v>11.32</v>
      </c>
      <c r="I47" s="78">
        <v>6.66</v>
      </c>
      <c r="J47" s="78">
        <v>3.69</v>
      </c>
      <c r="K47" s="74">
        <v>11.13</v>
      </c>
      <c r="L47" s="74">
        <v>6.59</v>
      </c>
      <c r="M47" s="74">
        <v>3.76</v>
      </c>
      <c r="N47" s="29">
        <v>0.167928556237466</v>
      </c>
      <c r="O47" s="29">
        <v>0.214242852856285</v>
      </c>
      <c r="P47" s="29">
        <v>0.106301458127346</v>
      </c>
      <c r="Q47" s="29">
        <v>0.202484567313165</v>
      </c>
      <c r="R47" s="29">
        <v>0.21423351745233499</v>
      </c>
      <c r="S47" s="29">
        <v>0.434999999999999</v>
      </c>
      <c r="T47" s="29">
        <v>0.24157504010141401</v>
      </c>
      <c r="U47" s="29">
        <v>0.46403798335912</v>
      </c>
      <c r="V47" s="29">
        <v>0.15415090009467999</v>
      </c>
      <c r="W47" s="29">
        <v>0.259048740587558</v>
      </c>
    </row>
    <row r="48" spans="1:23">
      <c r="A48" s="27" t="s">
        <v>84</v>
      </c>
      <c r="B48" s="48" t="s">
        <v>158</v>
      </c>
      <c r="C48" s="55" t="s">
        <v>182</v>
      </c>
      <c r="D48" s="49" t="s">
        <v>160</v>
      </c>
      <c r="E48" s="72">
        <v>3.65</v>
      </c>
      <c r="F48" s="72">
        <v>6.91</v>
      </c>
      <c r="G48" s="72">
        <v>2.76</v>
      </c>
      <c r="H48" s="78">
        <v>3.95</v>
      </c>
      <c r="I48" s="78">
        <v>6.74</v>
      </c>
      <c r="J48" s="78">
        <v>2.63</v>
      </c>
      <c r="K48" s="74">
        <v>3.81</v>
      </c>
      <c r="L48" s="74">
        <v>6.73</v>
      </c>
      <c r="M48" s="74">
        <v>2.4900000000000002</v>
      </c>
      <c r="N48" s="29">
        <v>0.36851051545376501</v>
      </c>
      <c r="O48" s="29">
        <v>0.19824227601598901</v>
      </c>
      <c r="P48" s="29">
        <v>0.344818792991333</v>
      </c>
      <c r="Q48" s="29">
        <v>0.14035668847618199</v>
      </c>
      <c r="R48" s="29">
        <v>0.39178565568432899</v>
      </c>
      <c r="S48" s="29">
        <v>0.22433234274174499</v>
      </c>
      <c r="T48" s="29">
        <v>0.35281510738629102</v>
      </c>
      <c r="U48" s="29">
        <v>0.261019635276735</v>
      </c>
      <c r="V48" s="29">
        <v>0.29980410270708402</v>
      </c>
      <c r="W48" s="29">
        <v>0.19366530406864299</v>
      </c>
    </row>
    <row r="49" spans="1:23">
      <c r="A49" s="27" t="s">
        <v>86</v>
      </c>
      <c r="B49" s="48" t="s">
        <v>158</v>
      </c>
      <c r="C49" s="55" t="s">
        <v>182</v>
      </c>
      <c r="D49" s="49" t="s">
        <v>160</v>
      </c>
      <c r="E49" s="72">
        <v>9.98</v>
      </c>
      <c r="F49" s="72">
        <v>8.61</v>
      </c>
      <c r="G49" s="72">
        <v>3.35</v>
      </c>
      <c r="H49" s="78">
        <v>10.11</v>
      </c>
      <c r="I49" s="78">
        <v>8.65</v>
      </c>
      <c r="J49" s="78">
        <v>3.33</v>
      </c>
      <c r="K49" s="74">
        <v>10.18</v>
      </c>
      <c r="L49" s="74">
        <v>8.9700000000000006</v>
      </c>
      <c r="M49" s="74">
        <v>3.31</v>
      </c>
      <c r="N49" s="29">
        <v>0.137477270848674</v>
      </c>
      <c r="O49" s="29">
        <v>0.328176781628439</v>
      </c>
      <c r="P49" s="29">
        <v>0.136014705087353</v>
      </c>
      <c r="Q49" s="29">
        <v>0.32756678708318399</v>
      </c>
      <c r="R49" s="29">
        <v>0.15580757362849801</v>
      </c>
      <c r="S49" s="29">
        <v>0.44082309376891698</v>
      </c>
      <c r="T49" s="29">
        <v>0.112509999555594</v>
      </c>
      <c r="U49" s="29">
        <v>0.41591014654610198</v>
      </c>
      <c r="V49" s="29">
        <v>8.29608341327389E-2</v>
      </c>
      <c r="W49" s="29">
        <v>0.29318296335223798</v>
      </c>
    </row>
    <row r="50" spans="1:23">
      <c r="A50" s="27" t="s">
        <v>88</v>
      </c>
      <c r="B50" s="48" t="s">
        <v>158</v>
      </c>
      <c r="C50" s="55" t="s">
        <v>183</v>
      </c>
      <c r="D50" s="49" t="s">
        <v>160</v>
      </c>
      <c r="E50" s="72">
        <v>9.0500000000000007</v>
      </c>
      <c r="F50" s="72">
        <v>4.92</v>
      </c>
      <c r="G50" s="72">
        <v>2.8</v>
      </c>
      <c r="H50" s="78">
        <v>9.32</v>
      </c>
      <c r="I50" s="78">
        <v>4.96</v>
      </c>
      <c r="J50" s="78">
        <v>2.8</v>
      </c>
      <c r="K50" s="74">
        <v>10.77</v>
      </c>
      <c r="L50" s="74">
        <v>4.3499999999999996</v>
      </c>
      <c r="M50" s="74">
        <v>2.86</v>
      </c>
      <c r="N50" s="29">
        <v>0.27294688127912298</v>
      </c>
      <c r="O50" s="29">
        <v>1.5742299704935101</v>
      </c>
      <c r="P50" s="29">
        <v>0.27294688127912298</v>
      </c>
      <c r="Q50" s="29">
        <v>1.5730861387730799</v>
      </c>
      <c r="R50" s="29">
        <v>0.27863237428554399</v>
      </c>
      <c r="S50" s="29">
        <v>1.6171657305297999</v>
      </c>
      <c r="T50" s="29">
        <v>0.22467420857766399</v>
      </c>
      <c r="U50" s="29">
        <v>1.58336074537674</v>
      </c>
      <c r="V50" s="29">
        <v>0.217583317375206</v>
      </c>
      <c r="W50" s="29">
        <v>1.5383127932901</v>
      </c>
    </row>
    <row r="51" spans="1:23">
      <c r="A51" s="27" t="s">
        <v>89</v>
      </c>
      <c r="B51" s="48" t="s">
        <v>158</v>
      </c>
      <c r="C51" s="54" t="s">
        <v>184</v>
      </c>
      <c r="D51" s="49" t="s">
        <v>160</v>
      </c>
      <c r="E51" s="72">
        <v>6.14</v>
      </c>
      <c r="F51" s="72">
        <v>9.92</v>
      </c>
      <c r="G51" s="72">
        <v>3.06</v>
      </c>
      <c r="H51" s="78">
        <v>5.77</v>
      </c>
      <c r="I51" s="78">
        <v>9.56</v>
      </c>
      <c r="J51" s="78">
        <v>2.99</v>
      </c>
      <c r="K51" s="74">
        <v>6.62</v>
      </c>
      <c r="L51" s="74">
        <v>9.5</v>
      </c>
      <c r="M51" s="74">
        <v>2.65</v>
      </c>
      <c r="N51" s="29">
        <v>0.52096065110524303</v>
      </c>
      <c r="O51" s="29">
        <v>0.91744209626548101</v>
      </c>
      <c r="P51" s="29">
        <v>0.516236379965612</v>
      </c>
      <c r="Q51" s="29">
        <v>0.85211501571090698</v>
      </c>
      <c r="R51" s="29">
        <v>0.531390628445778</v>
      </c>
      <c r="S51" s="29">
        <v>0.85248167135721997</v>
      </c>
      <c r="T51" s="29">
        <v>0.57363620875952404</v>
      </c>
      <c r="U51" s="29">
        <v>0.80515914575939596</v>
      </c>
      <c r="V51" s="29">
        <v>0.55962710799245596</v>
      </c>
      <c r="W51" s="29">
        <v>0.80477093014099399</v>
      </c>
    </row>
    <row r="52" spans="1:23">
      <c r="A52" s="27" t="s">
        <v>92</v>
      </c>
      <c r="B52" s="48" t="s">
        <v>158</v>
      </c>
      <c r="C52" s="55" t="s">
        <v>184</v>
      </c>
      <c r="D52" s="49" t="s">
        <v>160</v>
      </c>
      <c r="E52" s="72">
        <v>11.52</v>
      </c>
      <c r="F52" s="72">
        <v>6.84</v>
      </c>
      <c r="G52" s="72">
        <v>2.13</v>
      </c>
      <c r="H52" s="78">
        <v>11.42</v>
      </c>
      <c r="I52" s="78">
        <v>7.32</v>
      </c>
      <c r="J52" s="78">
        <v>2.11</v>
      </c>
      <c r="K52" s="74">
        <v>11.23</v>
      </c>
      <c r="L52" s="74">
        <v>6.61</v>
      </c>
      <c r="M52" s="74">
        <v>2.29</v>
      </c>
      <c r="N52" s="29">
        <v>0.49071376585541199</v>
      </c>
      <c r="O52" s="29">
        <v>0.75670337649570396</v>
      </c>
      <c r="P52" s="29">
        <v>0.49030602688524999</v>
      </c>
      <c r="Q52" s="29">
        <v>0.73498299300051795</v>
      </c>
      <c r="R52" s="29">
        <v>0.49616126410674199</v>
      </c>
      <c r="S52" s="29">
        <v>0.886129223082051</v>
      </c>
      <c r="T52" s="29">
        <v>0.50696005759822904</v>
      </c>
      <c r="U52" s="29">
        <v>0.920071328756634</v>
      </c>
      <c r="V52" s="29">
        <v>0.501230984676726</v>
      </c>
      <c r="W52" s="29">
        <v>0.77556833999332297</v>
      </c>
    </row>
    <row r="53" spans="1:23">
      <c r="A53" s="27" t="s">
        <v>94</v>
      </c>
      <c r="B53" s="48" t="s">
        <v>158</v>
      </c>
      <c r="C53" s="55" t="s">
        <v>185</v>
      </c>
      <c r="D53" s="49" t="s">
        <v>160</v>
      </c>
      <c r="E53" s="72">
        <v>7.07</v>
      </c>
      <c r="F53" s="72">
        <v>12.3</v>
      </c>
      <c r="G53" s="72">
        <v>2.12</v>
      </c>
      <c r="H53" s="78">
        <v>7.26</v>
      </c>
      <c r="I53" s="78">
        <v>12.27</v>
      </c>
      <c r="J53" s="78">
        <v>2.04</v>
      </c>
      <c r="K53" s="74">
        <v>7.27</v>
      </c>
      <c r="L53" s="74">
        <v>12.79</v>
      </c>
      <c r="M53" s="74">
        <v>2.25</v>
      </c>
      <c r="N53" s="29">
        <v>0.20832666655999599</v>
      </c>
      <c r="O53" s="29">
        <v>0.56089214649520502</v>
      </c>
      <c r="P53" s="29">
        <v>0.19235384061671301</v>
      </c>
      <c r="Q53" s="29">
        <v>0.52009614495783296</v>
      </c>
      <c r="R53" s="29">
        <v>0.235575890107625</v>
      </c>
      <c r="S53" s="29">
        <v>0.73900270635498899</v>
      </c>
      <c r="T53" s="29">
        <v>0.19418676576945099</v>
      </c>
      <c r="U53" s="29">
        <v>0.72095856330305097</v>
      </c>
      <c r="V53" s="29">
        <v>0.13860916275629001</v>
      </c>
      <c r="W53" s="29">
        <v>0.49412169553663499</v>
      </c>
    </row>
    <row r="54" spans="1:23">
      <c r="A54" s="27" t="s">
        <v>97</v>
      </c>
      <c r="B54" s="48" t="s">
        <v>158</v>
      </c>
      <c r="C54" s="55" t="s">
        <v>186</v>
      </c>
      <c r="D54" s="49" t="s">
        <v>160</v>
      </c>
      <c r="E54" s="72">
        <v>3.29</v>
      </c>
      <c r="F54" s="72">
        <v>37.39</v>
      </c>
      <c r="G54" s="72">
        <v>4.75</v>
      </c>
      <c r="H54" s="78">
        <v>3.28</v>
      </c>
      <c r="I54" s="78">
        <v>38.17</v>
      </c>
      <c r="J54" s="78">
        <v>4.87</v>
      </c>
      <c r="K54" s="74">
        <v>3.02</v>
      </c>
      <c r="L54" s="74">
        <v>37.590000000000003</v>
      </c>
      <c r="M54" s="74">
        <v>4.4400000000000004</v>
      </c>
      <c r="N54" s="29">
        <v>0.78924014089502603</v>
      </c>
      <c r="O54" s="29">
        <v>0.76739820171798501</v>
      </c>
      <c r="P54" s="29">
        <v>0.78006409993025605</v>
      </c>
      <c r="Q54" s="29">
        <v>0.63560994328282605</v>
      </c>
      <c r="R54" s="29">
        <v>0.78268512187213601</v>
      </c>
      <c r="S54" s="29">
        <v>0.64592956272336499</v>
      </c>
      <c r="T54" s="29">
        <v>0.78188138486601499</v>
      </c>
      <c r="U54" s="29">
        <v>0.69165110424259502</v>
      </c>
      <c r="V54" s="29">
        <v>0.77925765957095205</v>
      </c>
      <c r="W54" s="29">
        <v>0.68202364328518805</v>
      </c>
    </row>
    <row r="55" spans="1:23">
      <c r="A55" s="27" t="s">
        <v>98</v>
      </c>
      <c r="B55" s="48" t="s">
        <v>158</v>
      </c>
      <c r="C55" s="55" t="s">
        <v>186</v>
      </c>
      <c r="D55" s="49" t="s">
        <v>160</v>
      </c>
      <c r="E55" s="72">
        <v>31.19</v>
      </c>
      <c r="F55" s="72">
        <v>6.5</v>
      </c>
      <c r="G55" s="72">
        <v>4.3099999999999996</v>
      </c>
      <c r="H55" s="78">
        <v>31.84</v>
      </c>
      <c r="I55" s="78">
        <v>6.57</v>
      </c>
      <c r="J55" s="78">
        <v>4.6500000000000004</v>
      </c>
      <c r="K55" s="74">
        <v>33.24</v>
      </c>
      <c r="L55" s="74">
        <v>5.98</v>
      </c>
      <c r="M55" s="74">
        <v>3.99</v>
      </c>
      <c r="N55" s="29">
        <v>0.73688533707762005</v>
      </c>
      <c r="O55" s="29">
        <v>1.6564117845511701</v>
      </c>
      <c r="P55" s="29">
        <v>0.65375836514724395</v>
      </c>
      <c r="Q55" s="29">
        <v>1.5192432326655201</v>
      </c>
      <c r="R55" s="29">
        <v>0.71278047111294895</v>
      </c>
      <c r="S55" s="29">
        <v>1.5579232972133099</v>
      </c>
      <c r="T55" s="29">
        <v>0.66219974327992603</v>
      </c>
      <c r="U55" s="29">
        <v>1.52408374113761</v>
      </c>
      <c r="V55" s="29">
        <v>0.59820773983625397</v>
      </c>
      <c r="W55" s="29">
        <v>1.48452222954053</v>
      </c>
    </row>
    <row r="56" spans="1:23">
      <c r="A56" s="27" t="s">
        <v>99</v>
      </c>
      <c r="B56" s="48" t="s">
        <v>158</v>
      </c>
      <c r="C56" s="55" t="s">
        <v>187</v>
      </c>
      <c r="D56" s="49" t="s">
        <v>160</v>
      </c>
      <c r="E56" s="72">
        <v>8.06</v>
      </c>
      <c r="F56" s="72">
        <v>10.34</v>
      </c>
      <c r="G56" s="72">
        <v>3.22</v>
      </c>
      <c r="H56" s="78">
        <v>8.26</v>
      </c>
      <c r="I56" s="78">
        <v>10.59</v>
      </c>
      <c r="J56" s="78">
        <v>3.5</v>
      </c>
      <c r="K56" s="74">
        <v>7.66</v>
      </c>
      <c r="L56" s="74">
        <v>9.65</v>
      </c>
      <c r="M56" s="74">
        <v>3.32</v>
      </c>
      <c r="N56" s="29">
        <v>0.42532340636273402</v>
      </c>
      <c r="O56" s="29">
        <v>1.1296016997154299</v>
      </c>
      <c r="P56" s="29">
        <v>0.320156211871642</v>
      </c>
      <c r="Q56" s="29">
        <v>1.1151681487560501</v>
      </c>
      <c r="R56" s="29">
        <v>0.39073776372395702</v>
      </c>
      <c r="S56" s="29">
        <v>1.1233098414952101</v>
      </c>
      <c r="T56" s="29">
        <v>0.36306817541613201</v>
      </c>
      <c r="U56" s="29">
        <v>1.17336322168371</v>
      </c>
      <c r="V56" s="29">
        <v>0.28573151733751601</v>
      </c>
      <c r="W56" s="29">
        <v>1.16557121189569</v>
      </c>
    </row>
    <row r="57" spans="1:23">
      <c r="A57" s="27" t="s">
        <v>102</v>
      </c>
      <c r="B57" s="48" t="s">
        <v>158</v>
      </c>
      <c r="C57" s="55" t="s">
        <v>187</v>
      </c>
      <c r="D57" s="49" t="s">
        <v>160</v>
      </c>
      <c r="E57" s="72">
        <v>12.49</v>
      </c>
      <c r="F57" s="72">
        <v>10.56</v>
      </c>
      <c r="G57" s="72">
        <v>3.04</v>
      </c>
      <c r="H57" s="78">
        <v>12.36</v>
      </c>
      <c r="I57" s="78">
        <v>10.28</v>
      </c>
      <c r="J57" s="78">
        <v>2.65</v>
      </c>
      <c r="K57" s="74">
        <v>11.93</v>
      </c>
      <c r="L57" s="74">
        <v>10.77</v>
      </c>
      <c r="M57" s="74">
        <v>2.64</v>
      </c>
      <c r="N57" s="29">
        <v>0.49739320461783598</v>
      </c>
      <c r="O57" s="29">
        <v>0.65199693250812096</v>
      </c>
      <c r="P57" s="29">
        <v>0.30870698080866299</v>
      </c>
      <c r="Q57" s="29">
        <v>0.65192024052026398</v>
      </c>
      <c r="R57" s="29">
        <v>0.54241681389868501</v>
      </c>
      <c r="S57" s="29">
        <v>0.71973953622126297</v>
      </c>
      <c r="T57" s="29">
        <v>0.56008793952378699</v>
      </c>
      <c r="U57" s="29">
        <v>0.73302881935160003</v>
      </c>
      <c r="V57" s="29">
        <v>0.33879566112924298</v>
      </c>
      <c r="W57" s="29">
        <v>0.666563012775236</v>
      </c>
    </row>
    <row r="58" spans="1:23">
      <c r="A58" s="27" t="s">
        <v>104</v>
      </c>
      <c r="B58" s="48" t="s">
        <v>158</v>
      </c>
      <c r="C58" s="55" t="s">
        <v>188</v>
      </c>
      <c r="D58" s="49" t="s">
        <v>160</v>
      </c>
      <c r="E58" s="72">
        <v>1.07</v>
      </c>
      <c r="F58" s="72">
        <v>7.3</v>
      </c>
      <c r="G58" s="72">
        <v>2.72</v>
      </c>
      <c r="H58" s="78">
        <v>1.24</v>
      </c>
      <c r="I58" s="78">
        <v>7.17</v>
      </c>
      <c r="J58" s="78">
        <v>2.66</v>
      </c>
      <c r="K58" s="74">
        <v>1.35</v>
      </c>
      <c r="L58" s="74">
        <v>6.78</v>
      </c>
      <c r="M58" s="74">
        <v>2.52</v>
      </c>
      <c r="N58" s="29">
        <v>0.22226110770892801</v>
      </c>
      <c r="O58" s="29">
        <v>0.42871902220452002</v>
      </c>
      <c r="P58" s="29">
        <v>0.214009345590326</v>
      </c>
      <c r="Q58" s="29">
        <v>0.405215991787095</v>
      </c>
      <c r="R58" s="29">
        <v>0.24342555330120899</v>
      </c>
      <c r="S58" s="29">
        <v>0.44138985035906703</v>
      </c>
      <c r="T58" s="29">
        <v>0.21068578499746901</v>
      </c>
      <c r="U58" s="29">
        <v>0.45665221996613498</v>
      </c>
      <c r="V58" s="29">
        <v>0.17587637703796299</v>
      </c>
      <c r="W58" s="29">
        <v>0.421789343156035</v>
      </c>
    </row>
    <row r="59" spans="1:23">
      <c r="A59" s="27" t="s">
        <v>106</v>
      </c>
      <c r="B59" s="48" t="s">
        <v>158</v>
      </c>
      <c r="C59" s="55" t="s">
        <v>188</v>
      </c>
      <c r="D59" s="49" t="s">
        <v>160</v>
      </c>
      <c r="E59" s="72">
        <v>8.65</v>
      </c>
      <c r="F59" s="72">
        <v>10.35</v>
      </c>
      <c r="G59" s="72">
        <v>2.66</v>
      </c>
      <c r="H59" s="78">
        <v>8.4700000000000006</v>
      </c>
      <c r="I59" s="78">
        <v>10.86</v>
      </c>
      <c r="J59" s="78">
        <v>2.5299999999999998</v>
      </c>
      <c r="K59" s="74">
        <v>8.44</v>
      </c>
      <c r="L59" s="74">
        <v>10.97</v>
      </c>
      <c r="M59" s="74">
        <v>2.72</v>
      </c>
      <c r="N59" s="29">
        <v>0.55623735940693397</v>
      </c>
      <c r="O59" s="29">
        <v>0.22158519806160401</v>
      </c>
      <c r="P59" s="29">
        <v>0.54083269131959799</v>
      </c>
      <c r="Q59" s="29">
        <v>0.114017542509915</v>
      </c>
      <c r="R59" s="29">
        <v>0.57192307175003798</v>
      </c>
      <c r="S59" s="29">
        <v>0.51771130951525501</v>
      </c>
      <c r="T59" s="29">
        <v>0.58872616724585902</v>
      </c>
      <c r="U59" s="29">
        <v>0.51791046523506401</v>
      </c>
      <c r="V59" s="29">
        <v>0.55857183960525503</v>
      </c>
      <c r="W59" s="29">
        <v>0.114918449345614</v>
      </c>
    </row>
    <row r="60" spans="1:23">
      <c r="A60" s="27" t="s">
        <v>108</v>
      </c>
      <c r="B60" s="48" t="s">
        <v>158</v>
      </c>
      <c r="C60" s="55" t="s">
        <v>188</v>
      </c>
      <c r="D60" s="49" t="s">
        <v>160</v>
      </c>
      <c r="E60" s="72">
        <v>8.7899999999999991</v>
      </c>
      <c r="F60" s="72">
        <v>6.85</v>
      </c>
      <c r="G60" s="72">
        <v>3.05</v>
      </c>
      <c r="H60" s="78">
        <v>8.4</v>
      </c>
      <c r="I60" s="78">
        <v>7.01</v>
      </c>
      <c r="J60" s="78">
        <v>3.4</v>
      </c>
      <c r="K60" s="74">
        <v>9.8699999999999992</v>
      </c>
      <c r="L60" s="74">
        <v>6.67</v>
      </c>
      <c r="M60" s="74">
        <v>2.44</v>
      </c>
      <c r="N60" s="29">
        <v>0.54790510127210801</v>
      </c>
      <c r="O60" s="29">
        <v>1.78832323700163</v>
      </c>
      <c r="P60" s="29">
        <v>0.42154477816715802</v>
      </c>
      <c r="Q60" s="29">
        <v>1.5088074761214501</v>
      </c>
      <c r="R60" s="29">
        <v>0.513941630927091</v>
      </c>
      <c r="S60" s="29">
        <v>1.6408915259699499</v>
      </c>
      <c r="T60" s="29">
        <v>0.55623601106005205</v>
      </c>
      <c r="U60" s="29">
        <v>1.6023361850747699</v>
      </c>
      <c r="V60" s="29">
        <v>0.47218905112253401</v>
      </c>
      <c r="W60" s="29">
        <v>1.4667843229323001</v>
      </c>
    </row>
    <row r="61" spans="1:23">
      <c r="A61" s="27" t="s">
        <v>109</v>
      </c>
      <c r="B61" s="48" t="s">
        <v>158</v>
      </c>
      <c r="C61" s="55" t="s">
        <v>189</v>
      </c>
      <c r="D61" s="49" t="s">
        <v>160</v>
      </c>
      <c r="E61" s="72">
        <v>4.7</v>
      </c>
      <c r="F61" s="72">
        <v>11.95</v>
      </c>
      <c r="G61" s="72">
        <v>2.2000000000000002</v>
      </c>
      <c r="H61" s="78">
        <v>5.01</v>
      </c>
      <c r="I61" s="78">
        <v>11.62</v>
      </c>
      <c r="J61" s="78">
        <v>1.93</v>
      </c>
      <c r="K61" s="74">
        <v>5.4</v>
      </c>
      <c r="L61" s="74">
        <v>12.38</v>
      </c>
      <c r="M61" s="74">
        <v>1.95</v>
      </c>
      <c r="N61" s="29">
        <v>0.52716221412388697</v>
      </c>
      <c r="O61" s="29">
        <v>0.85445889310136003</v>
      </c>
      <c r="P61" s="29">
        <v>0.45276925690686998</v>
      </c>
      <c r="Q61" s="29">
        <v>0.85422479477008995</v>
      </c>
      <c r="R61" s="29">
        <v>0.55792114138110904</v>
      </c>
      <c r="S61" s="29">
        <v>0.91756471161439201</v>
      </c>
      <c r="T61" s="29">
        <v>0.53128946912205899</v>
      </c>
      <c r="U61" s="29">
        <v>0.87428899684257799</v>
      </c>
      <c r="V61" s="29">
        <v>0.41951460046105599</v>
      </c>
      <c r="W61" s="29">
        <v>0.80756191713081804</v>
      </c>
    </row>
    <row r="62" spans="1:23">
      <c r="A62" s="27" t="s">
        <v>110</v>
      </c>
      <c r="B62" s="48" t="s">
        <v>158</v>
      </c>
      <c r="C62" s="48" t="s">
        <v>190</v>
      </c>
      <c r="D62" s="49" t="s">
        <v>160</v>
      </c>
      <c r="E62" s="72">
        <v>8.23</v>
      </c>
      <c r="F62" s="72">
        <v>33.44</v>
      </c>
      <c r="G62" s="72">
        <v>3.83</v>
      </c>
      <c r="H62" s="78">
        <v>8.2799999999999994</v>
      </c>
      <c r="I62" s="78">
        <v>33.58</v>
      </c>
      <c r="J62" s="78">
        <v>3.99</v>
      </c>
      <c r="K62" s="74">
        <v>8.2799999999999994</v>
      </c>
      <c r="L62" s="74">
        <v>33.090000000000003</v>
      </c>
      <c r="M62" s="74">
        <v>3.71</v>
      </c>
      <c r="N62" s="29">
        <v>0.21840329667841499</v>
      </c>
      <c r="O62" s="29">
        <v>0.56435804238089404</v>
      </c>
      <c r="P62" s="29">
        <v>0.148660687473185</v>
      </c>
      <c r="Q62" s="29">
        <v>0.489999999999994</v>
      </c>
      <c r="R62" s="29">
        <v>0.181427671538825</v>
      </c>
      <c r="S62" s="29">
        <v>0.49124840966663103</v>
      </c>
      <c r="T62" s="29">
        <v>0.171693040045307</v>
      </c>
      <c r="U62" s="29">
        <v>0.52108660508594695</v>
      </c>
      <c r="V62" s="29">
        <v>0.13661076092314001</v>
      </c>
      <c r="W62" s="29">
        <v>0.51990984795442896</v>
      </c>
    </row>
    <row r="63" spans="1:23">
      <c r="A63" s="27" t="s">
        <v>111</v>
      </c>
      <c r="B63" s="48" t="s">
        <v>158</v>
      </c>
      <c r="C63" s="48" t="s">
        <v>190</v>
      </c>
      <c r="D63" s="49" t="s">
        <v>160</v>
      </c>
      <c r="E63" s="72">
        <v>27.74</v>
      </c>
      <c r="F63" s="72">
        <v>7.31</v>
      </c>
      <c r="G63" s="72">
        <v>5.09</v>
      </c>
      <c r="H63" s="78">
        <v>27.92</v>
      </c>
      <c r="I63" s="78">
        <v>7.39</v>
      </c>
      <c r="J63" s="78">
        <v>5.28</v>
      </c>
      <c r="K63" s="74">
        <v>27.68</v>
      </c>
      <c r="L63" s="74">
        <v>7.22</v>
      </c>
      <c r="M63" s="74">
        <v>4.8899999999999997</v>
      </c>
      <c r="N63" s="29">
        <v>0.27367864366808198</v>
      </c>
      <c r="O63" s="29">
        <v>0.48846698967279301</v>
      </c>
      <c r="P63" s="29">
        <v>0.196977156035925</v>
      </c>
      <c r="Q63" s="29">
        <v>0.29410882339705602</v>
      </c>
      <c r="R63" s="29">
        <v>0.23823517792299501</v>
      </c>
      <c r="S63" s="29">
        <v>0.30352100421552503</v>
      </c>
      <c r="T63" s="29">
        <v>0.19826371327098899</v>
      </c>
      <c r="U63" s="29">
        <v>0.35879137392083599</v>
      </c>
      <c r="V63" s="29">
        <v>0.14612494653549399</v>
      </c>
      <c r="W63" s="29">
        <v>0.35086500252946501</v>
      </c>
    </row>
    <row r="64" spans="1:23">
      <c r="A64" s="27" t="s">
        <v>113</v>
      </c>
      <c r="B64" s="48" t="s">
        <v>158</v>
      </c>
      <c r="C64" s="48" t="s">
        <v>190</v>
      </c>
      <c r="D64" s="49" t="s">
        <v>160</v>
      </c>
      <c r="E64" s="72">
        <v>32.54</v>
      </c>
      <c r="F64" s="72">
        <v>10.3</v>
      </c>
      <c r="G64" s="72">
        <v>5.83</v>
      </c>
      <c r="H64" s="78">
        <v>32.68</v>
      </c>
      <c r="I64" s="78">
        <v>10.4</v>
      </c>
      <c r="J64" s="78">
        <v>5.89</v>
      </c>
      <c r="K64" s="74">
        <v>32.92</v>
      </c>
      <c r="L64" s="74">
        <v>10.82</v>
      </c>
      <c r="M64" s="74">
        <v>5.86</v>
      </c>
      <c r="N64" s="29">
        <v>0.18220867158288601</v>
      </c>
      <c r="O64" s="29">
        <v>0.48466483264210602</v>
      </c>
      <c r="P64" s="29">
        <v>0.172046505340852</v>
      </c>
      <c r="Q64" s="29">
        <v>0.48373546489791303</v>
      </c>
      <c r="R64" s="29">
        <v>0.17209299811439099</v>
      </c>
      <c r="S64" s="29">
        <v>0.56144901816638804</v>
      </c>
      <c r="T64" s="29">
        <v>0.12832965362689699</v>
      </c>
      <c r="U64" s="29">
        <v>0.52094265519344995</v>
      </c>
      <c r="V64" s="29">
        <v>0.128267299028238</v>
      </c>
      <c r="W64" s="29">
        <v>0.43606908856281201</v>
      </c>
    </row>
    <row r="65" spans="1:23">
      <c r="A65" s="27" t="s">
        <v>115</v>
      </c>
      <c r="B65" s="48" t="s">
        <v>158</v>
      </c>
      <c r="C65" s="48" t="s">
        <v>191</v>
      </c>
      <c r="D65" s="49" t="s">
        <v>160</v>
      </c>
      <c r="E65" s="72">
        <v>3.08</v>
      </c>
      <c r="F65" s="72">
        <v>10.02</v>
      </c>
      <c r="G65" s="72">
        <v>1.92</v>
      </c>
      <c r="H65" s="78">
        <v>3.19</v>
      </c>
      <c r="I65" s="78">
        <v>9.44</v>
      </c>
      <c r="J65" s="78">
        <v>2.2999999999999998</v>
      </c>
      <c r="K65" s="74">
        <v>3.91</v>
      </c>
      <c r="L65" s="74">
        <v>9.8699999999999992</v>
      </c>
      <c r="M65" s="74">
        <v>2.29</v>
      </c>
      <c r="N65" s="29">
        <v>0.70206837273872402</v>
      </c>
      <c r="O65" s="29">
        <v>0.83868945385047</v>
      </c>
      <c r="P65" s="29">
        <v>0.59033888572581705</v>
      </c>
      <c r="Q65" s="29">
        <v>0.83862983490929999</v>
      </c>
      <c r="R65" s="29">
        <v>0.67340626667710701</v>
      </c>
      <c r="S65" s="29">
        <v>0.89237043877528799</v>
      </c>
      <c r="T65" s="29">
        <v>0.66964057523420695</v>
      </c>
      <c r="U65" s="29">
        <v>0.83900610844021795</v>
      </c>
      <c r="V65" s="29">
        <v>0.58603967442486404</v>
      </c>
      <c r="W65" s="29">
        <v>0.78160491938062904</v>
      </c>
    </row>
    <row r="66" spans="1:23">
      <c r="A66" s="27" t="s">
        <v>116</v>
      </c>
      <c r="B66" s="48" t="s">
        <v>158</v>
      </c>
      <c r="C66" s="48" t="s">
        <v>191</v>
      </c>
      <c r="D66" s="49" t="s">
        <v>160</v>
      </c>
      <c r="E66" s="72">
        <v>6.25</v>
      </c>
      <c r="F66" s="72">
        <v>3.34</v>
      </c>
      <c r="G66" s="72">
        <v>1.9</v>
      </c>
      <c r="H66" s="78">
        <v>5.87</v>
      </c>
      <c r="I66" s="78">
        <v>4.04</v>
      </c>
      <c r="J66" s="78">
        <v>1.71</v>
      </c>
      <c r="K66" s="74">
        <v>5.79</v>
      </c>
      <c r="L66" s="74">
        <v>2.67</v>
      </c>
      <c r="M66" s="74">
        <v>2.13</v>
      </c>
      <c r="N66" s="29">
        <v>0.81884064383736999</v>
      </c>
      <c r="O66" s="29">
        <v>1.43516549568333</v>
      </c>
      <c r="P66" s="29">
        <v>0.79649231006959498</v>
      </c>
      <c r="Q66" s="29">
        <v>1.3723337786413301</v>
      </c>
      <c r="R66" s="29">
        <v>0.83361621865220403</v>
      </c>
      <c r="S66" s="29">
        <v>1.5567674842441901</v>
      </c>
      <c r="T66" s="29">
        <v>0.85748965008331102</v>
      </c>
      <c r="U66" s="29">
        <v>1.5843393733666999</v>
      </c>
      <c r="V66" s="29">
        <v>0.82144537249898697</v>
      </c>
      <c r="W66" s="29">
        <v>1.40353348730979</v>
      </c>
    </row>
    <row r="67" spans="1:23">
      <c r="A67" s="27" t="s">
        <v>118</v>
      </c>
      <c r="B67" s="48" t="s">
        <v>158</v>
      </c>
      <c r="C67" s="48" t="s">
        <v>192</v>
      </c>
      <c r="D67" s="49" t="s">
        <v>160</v>
      </c>
      <c r="E67" s="72">
        <v>11.25</v>
      </c>
      <c r="F67" s="72">
        <v>6.01</v>
      </c>
      <c r="G67" s="72">
        <v>3.05</v>
      </c>
      <c r="H67" s="78">
        <v>10.81</v>
      </c>
      <c r="I67" s="78">
        <v>6.17</v>
      </c>
      <c r="J67" s="78">
        <v>2.8</v>
      </c>
      <c r="K67" s="74">
        <v>11.33</v>
      </c>
      <c r="L67" s="74">
        <v>5.77</v>
      </c>
      <c r="M67" s="74">
        <v>2.95</v>
      </c>
      <c r="N67" s="29">
        <v>0.53075418038862299</v>
      </c>
      <c r="O67" s="29">
        <v>0.67297845433564896</v>
      </c>
      <c r="P67" s="29">
        <v>0.468187996428784</v>
      </c>
      <c r="Q67" s="29">
        <v>0.65604877867426803</v>
      </c>
      <c r="R67" s="29">
        <v>0.55931744117271998</v>
      </c>
      <c r="S67" s="29">
        <v>0.80412996462014696</v>
      </c>
      <c r="T67" s="29">
        <v>0.60303275201269102</v>
      </c>
      <c r="U67" s="29">
        <v>0.78732537746474196</v>
      </c>
      <c r="V67" s="29">
        <v>0.51962727026206001</v>
      </c>
      <c r="W67" s="29">
        <v>0.63533947618576203</v>
      </c>
    </row>
    <row r="68" spans="1:23">
      <c r="A68" s="27" t="s">
        <v>119</v>
      </c>
      <c r="B68" s="48" t="s">
        <v>158</v>
      </c>
      <c r="C68" s="48" t="s">
        <v>193</v>
      </c>
      <c r="D68" s="49" t="s">
        <v>160</v>
      </c>
      <c r="E68" s="72">
        <v>2.96</v>
      </c>
      <c r="F68" s="72">
        <v>5.6</v>
      </c>
      <c r="G68" s="72">
        <v>2.94</v>
      </c>
      <c r="H68" s="78">
        <v>3.65</v>
      </c>
      <c r="I68" s="78">
        <v>5.68</v>
      </c>
      <c r="J68" s="78">
        <v>3.06</v>
      </c>
      <c r="K68" s="74">
        <v>3.54</v>
      </c>
      <c r="L68" s="74">
        <v>5.75</v>
      </c>
      <c r="M68" s="74">
        <v>2.72</v>
      </c>
      <c r="N68" s="29">
        <v>0.70491134194308402</v>
      </c>
      <c r="O68" s="29">
        <v>0.36414282912066198</v>
      </c>
      <c r="P68" s="29">
        <v>0.69462219947249004</v>
      </c>
      <c r="Q68" s="29">
        <v>0.13038404810405299</v>
      </c>
      <c r="R68" s="29">
        <v>0.69756433395063899</v>
      </c>
      <c r="S68" s="29">
        <v>0.13275918047351701</v>
      </c>
      <c r="T68" s="29">
        <v>0.64229160044328704</v>
      </c>
      <c r="U68" s="29">
        <v>0.16742535650253201</v>
      </c>
      <c r="V68" s="29">
        <v>0.63909506335129795</v>
      </c>
      <c r="W68" s="29">
        <v>0.16554833131143301</v>
      </c>
    </row>
    <row r="69" spans="1:23">
      <c r="A69" s="27" t="s">
        <v>121</v>
      </c>
      <c r="B69" s="48" t="s">
        <v>158</v>
      </c>
      <c r="C69" s="48" t="s">
        <v>193</v>
      </c>
      <c r="D69" s="49" t="s">
        <v>160</v>
      </c>
      <c r="E69" s="72">
        <v>7.14</v>
      </c>
      <c r="F69" s="72">
        <v>10.65</v>
      </c>
      <c r="G69" s="72">
        <v>3.19</v>
      </c>
      <c r="H69" s="78">
        <v>7.3</v>
      </c>
      <c r="I69" s="78">
        <v>10.28</v>
      </c>
      <c r="J69" s="78">
        <v>2.98</v>
      </c>
      <c r="K69" s="74">
        <v>7.57</v>
      </c>
      <c r="L69" s="74">
        <v>10.55</v>
      </c>
      <c r="M69" s="74">
        <v>2.5</v>
      </c>
      <c r="N69" s="29">
        <v>0.45453272709454101</v>
      </c>
      <c r="O69" s="29">
        <v>0.61335144900782701</v>
      </c>
      <c r="P69" s="29">
        <v>0.40311288741492801</v>
      </c>
      <c r="Q69" s="29">
        <v>0.38183766184073598</v>
      </c>
      <c r="R69" s="29">
        <v>0.482965837301149</v>
      </c>
      <c r="S69" s="29">
        <v>0.41596273871586198</v>
      </c>
      <c r="T69" s="29">
        <v>0.47029618327177702</v>
      </c>
      <c r="U69" s="29">
        <v>0.366648673800957</v>
      </c>
      <c r="V69" s="29">
        <v>0.387843396231006</v>
      </c>
      <c r="W69" s="29">
        <v>0.32742365522362699</v>
      </c>
    </row>
    <row r="70" spans="1:23">
      <c r="A70" s="27" t="s">
        <v>123</v>
      </c>
      <c r="B70" s="48" t="s">
        <v>158</v>
      </c>
      <c r="C70" s="48" t="s">
        <v>194</v>
      </c>
      <c r="D70" s="49" t="s">
        <v>160</v>
      </c>
      <c r="E70" s="72">
        <v>5.39</v>
      </c>
      <c r="F70" s="72">
        <v>3.72</v>
      </c>
      <c r="G70" s="72">
        <v>3.13</v>
      </c>
      <c r="H70" s="78">
        <v>5.25</v>
      </c>
      <c r="I70" s="78">
        <v>3.94</v>
      </c>
      <c r="J70" s="78">
        <v>3.11</v>
      </c>
      <c r="K70" s="74">
        <v>6.24</v>
      </c>
      <c r="L70" s="74">
        <v>3.74</v>
      </c>
      <c r="M70" s="74">
        <v>2.52</v>
      </c>
      <c r="N70" s="29">
        <v>0.26153393661244001</v>
      </c>
      <c r="O70" s="29">
        <v>1.16970081644837</v>
      </c>
      <c r="P70" s="29">
        <v>0.26076809620810498</v>
      </c>
      <c r="Q70" s="29">
        <v>1.01</v>
      </c>
      <c r="R70" s="29">
        <v>0.27161737794183799</v>
      </c>
      <c r="S70" s="29">
        <v>1.0467688379007001</v>
      </c>
      <c r="T70" s="29">
        <v>0.30144402465466102</v>
      </c>
      <c r="U70" s="29">
        <v>1.00547563371769</v>
      </c>
      <c r="V70" s="29">
        <v>0.29170618779861301</v>
      </c>
      <c r="W70" s="29">
        <v>0.96713817523661005</v>
      </c>
    </row>
    <row r="71" spans="1:23">
      <c r="A71" s="27" t="s">
        <v>124</v>
      </c>
      <c r="B71" s="48" t="s">
        <v>158</v>
      </c>
      <c r="C71" s="48" t="s">
        <v>194</v>
      </c>
      <c r="D71" s="49" t="s">
        <v>160</v>
      </c>
      <c r="E71" s="72">
        <v>5.57</v>
      </c>
      <c r="F71" s="79">
        <v>9.84</v>
      </c>
      <c r="G71" s="79">
        <v>3.08</v>
      </c>
      <c r="H71" s="78">
        <v>6.84</v>
      </c>
      <c r="I71" s="80">
        <v>10.42</v>
      </c>
      <c r="J71" s="80">
        <v>3.74</v>
      </c>
      <c r="K71" s="74">
        <v>6.06</v>
      </c>
      <c r="L71" s="81">
        <v>9.85</v>
      </c>
      <c r="M71" s="81">
        <v>2.88</v>
      </c>
      <c r="N71" s="29">
        <v>1.5443121446132499</v>
      </c>
      <c r="O71" s="29">
        <v>1.29340635532689</v>
      </c>
      <c r="P71" s="29">
        <v>1.39617334167358</v>
      </c>
      <c r="Q71" s="29">
        <v>0.96607453128627696</v>
      </c>
      <c r="R71" s="29">
        <v>1.5212218773078401</v>
      </c>
      <c r="S71" s="29">
        <v>1.1092001622790999</v>
      </c>
      <c r="T71" s="29">
        <v>1.47383123185797</v>
      </c>
      <c r="U71" s="29">
        <v>1.1588491057941901</v>
      </c>
      <c r="V71" s="29">
        <v>1.3443818282020901</v>
      </c>
      <c r="W71" s="29">
        <v>1.0226955803170299</v>
      </c>
    </row>
    <row r="72" spans="1:23">
      <c r="A72" s="27" t="s">
        <v>125</v>
      </c>
      <c r="B72" s="48" t="s">
        <v>158</v>
      </c>
      <c r="C72" s="48" t="s">
        <v>195</v>
      </c>
      <c r="D72" s="49" t="s">
        <v>160</v>
      </c>
      <c r="E72" s="72">
        <v>5.15</v>
      </c>
      <c r="F72" s="72">
        <v>11.77</v>
      </c>
      <c r="G72" s="72">
        <v>2.95</v>
      </c>
      <c r="H72" s="78">
        <v>5.45</v>
      </c>
      <c r="I72" s="78">
        <v>11.91</v>
      </c>
      <c r="J72" s="78">
        <v>2.96</v>
      </c>
      <c r="K72" s="74">
        <v>4.47</v>
      </c>
      <c r="L72" s="74">
        <v>12.82</v>
      </c>
      <c r="M72" s="74">
        <v>2.33</v>
      </c>
      <c r="N72" s="29">
        <v>0.33120990323358301</v>
      </c>
      <c r="O72" s="29">
        <v>1.478309845736</v>
      </c>
      <c r="P72" s="29">
        <v>0.33105890714493702</v>
      </c>
      <c r="Q72" s="29">
        <v>1.3373481222179899</v>
      </c>
      <c r="R72" s="29">
        <v>0.334239435135951</v>
      </c>
      <c r="S72" s="29">
        <v>1.37394504984733</v>
      </c>
      <c r="T72" s="29">
        <v>0.283775439388259</v>
      </c>
      <c r="U72" s="29">
        <v>1.3924551159732199</v>
      </c>
      <c r="V72" s="29">
        <v>0.28002232053891601</v>
      </c>
      <c r="W72" s="29">
        <v>1.3563577146166099</v>
      </c>
    </row>
    <row r="73" spans="1:23">
      <c r="A73" s="27" t="s">
        <v>128</v>
      </c>
      <c r="B73" s="48" t="s">
        <v>158</v>
      </c>
      <c r="C73" s="48" t="s">
        <v>195</v>
      </c>
      <c r="D73" s="49" t="s">
        <v>160</v>
      </c>
      <c r="E73" s="72">
        <v>8.49</v>
      </c>
      <c r="F73" s="72">
        <v>5.24</v>
      </c>
      <c r="G73" s="72">
        <v>4.1100000000000003</v>
      </c>
      <c r="H73" s="78">
        <v>7.53</v>
      </c>
      <c r="I73" s="78">
        <v>4.82</v>
      </c>
      <c r="J73" s="78">
        <v>4.05</v>
      </c>
      <c r="K73" s="74">
        <v>8.09</v>
      </c>
      <c r="L73" s="74">
        <v>5.41</v>
      </c>
      <c r="M73" s="74">
        <v>3.84</v>
      </c>
      <c r="N73" s="29">
        <v>1.0495713410721501</v>
      </c>
      <c r="O73" s="29">
        <v>0.84011903918432795</v>
      </c>
      <c r="P73" s="29">
        <v>1.04785495179437</v>
      </c>
      <c r="Q73" s="29">
        <v>0.81344944526380902</v>
      </c>
      <c r="R73" s="29">
        <v>1.0542561358607301</v>
      </c>
      <c r="S73" s="29">
        <v>0.82019814679137104</v>
      </c>
      <c r="T73" s="29">
        <v>1.10636725367302</v>
      </c>
      <c r="U73" s="29">
        <v>0.76650587081900301</v>
      </c>
      <c r="V73" s="29">
        <v>1.1002692852206599</v>
      </c>
      <c r="W73" s="29">
        <v>0.75928008666104096</v>
      </c>
    </row>
    <row r="74" spans="1:23">
      <c r="A74" s="27" t="s">
        <v>129</v>
      </c>
      <c r="B74" s="48" t="s">
        <v>158</v>
      </c>
      <c r="C74" s="48" t="s">
        <v>196</v>
      </c>
      <c r="D74" s="49" t="s">
        <v>160</v>
      </c>
      <c r="E74" s="72">
        <v>5.16</v>
      </c>
      <c r="F74" s="72">
        <v>9.07</v>
      </c>
      <c r="G74" s="72">
        <v>5.04</v>
      </c>
      <c r="H74" s="78">
        <v>5.44</v>
      </c>
      <c r="I74" s="78">
        <v>9.0299999999999994</v>
      </c>
      <c r="J74" s="78">
        <v>5.04</v>
      </c>
      <c r="K74" s="74">
        <v>4.9800000000000004</v>
      </c>
      <c r="L74" s="74">
        <v>9.07</v>
      </c>
      <c r="M74" s="74">
        <v>4.5999999999999996</v>
      </c>
      <c r="N74" s="29">
        <v>0.28284271247461901</v>
      </c>
      <c r="O74" s="29">
        <v>0.637808748764079</v>
      </c>
      <c r="P74" s="29">
        <v>0.28284271247461901</v>
      </c>
      <c r="Q74" s="29">
        <v>0.46173585522460697</v>
      </c>
      <c r="R74" s="29">
        <v>0.28833314065504101</v>
      </c>
      <c r="S74" s="29">
        <v>0.478356561573059</v>
      </c>
      <c r="T74" s="29">
        <v>0.23543258058306199</v>
      </c>
      <c r="U74" s="29">
        <v>0.525243990922314</v>
      </c>
      <c r="V74" s="29">
        <v>0.22867553432757101</v>
      </c>
      <c r="W74" s="29">
        <v>0.51015316327549998</v>
      </c>
    </row>
    <row r="75" spans="1:23">
      <c r="A75" s="27" t="s">
        <v>130</v>
      </c>
      <c r="B75" s="48" t="s">
        <v>158</v>
      </c>
      <c r="C75" s="48" t="s">
        <v>196</v>
      </c>
      <c r="D75" s="49" t="s">
        <v>160</v>
      </c>
      <c r="E75" s="72">
        <v>7.98</v>
      </c>
      <c r="F75" s="72">
        <v>8.26</v>
      </c>
      <c r="G75" s="72">
        <v>3.7</v>
      </c>
      <c r="H75" s="78">
        <v>7.89</v>
      </c>
      <c r="I75" s="78">
        <v>7.93</v>
      </c>
      <c r="J75" s="78">
        <v>3.82</v>
      </c>
      <c r="K75" s="74">
        <v>8.94</v>
      </c>
      <c r="L75" s="74">
        <v>8.34</v>
      </c>
      <c r="M75" s="74">
        <v>2.72</v>
      </c>
      <c r="N75" s="29">
        <v>0.36249137920783697</v>
      </c>
      <c r="O75" s="29">
        <v>1.57499206347206</v>
      </c>
      <c r="P75" s="29">
        <v>0.34205262752974103</v>
      </c>
      <c r="Q75" s="29">
        <v>1.12720894247694</v>
      </c>
      <c r="R75" s="29">
        <v>0.34798850555729499</v>
      </c>
      <c r="S75" s="29">
        <v>1.37361748678443</v>
      </c>
      <c r="T75" s="29">
        <v>0.36944350041650498</v>
      </c>
      <c r="U75" s="29">
        <v>1.3276035741138901</v>
      </c>
      <c r="V75" s="29">
        <v>0.36385780189519201</v>
      </c>
      <c r="W75" s="29">
        <v>1.07065692450943</v>
      </c>
    </row>
    <row r="76" spans="1:23">
      <c r="A76" s="27" t="s">
        <v>132</v>
      </c>
      <c r="B76" s="48" t="s">
        <v>158</v>
      </c>
      <c r="C76" s="48" t="s">
        <v>196</v>
      </c>
      <c r="D76" s="49" t="s">
        <v>160</v>
      </c>
      <c r="E76" s="72">
        <v>14.88</v>
      </c>
      <c r="F76" s="72">
        <v>18.38</v>
      </c>
      <c r="G76" s="72">
        <v>6.17</v>
      </c>
      <c r="H76" s="78">
        <v>15.04</v>
      </c>
      <c r="I76" s="78">
        <v>18</v>
      </c>
      <c r="J76" s="78">
        <v>6.09</v>
      </c>
      <c r="K76" s="74">
        <v>15.74</v>
      </c>
      <c r="L76" s="74">
        <v>17.77</v>
      </c>
      <c r="M76" s="74">
        <v>5.42</v>
      </c>
      <c r="N76" s="29">
        <v>0.41999999999999799</v>
      </c>
      <c r="O76" s="29">
        <v>0.99589156036186999</v>
      </c>
      <c r="P76" s="29">
        <v>0.41231056256176402</v>
      </c>
      <c r="Q76" s="29">
        <v>0.73681748079154596</v>
      </c>
      <c r="R76" s="29">
        <v>0.434161260363011</v>
      </c>
      <c r="S76" s="29">
        <v>0.81787835281293597</v>
      </c>
      <c r="T76" s="29">
        <v>0.42010534393173099</v>
      </c>
      <c r="U76" s="29">
        <v>0.78411175861607896</v>
      </c>
      <c r="V76" s="29">
        <v>0.39748270402622299</v>
      </c>
      <c r="W76" s="29">
        <v>0.69914680146590102</v>
      </c>
    </row>
    <row r="77" spans="1:23">
      <c r="A77" s="27" t="s">
        <v>135</v>
      </c>
      <c r="B77" s="48" t="s">
        <v>158</v>
      </c>
      <c r="C77" s="48" t="s">
        <v>196</v>
      </c>
      <c r="D77" s="49" t="s">
        <v>160</v>
      </c>
      <c r="E77" s="72">
        <v>15.14</v>
      </c>
      <c r="F77" s="72">
        <v>13.89</v>
      </c>
      <c r="G77" s="72">
        <v>5.5</v>
      </c>
      <c r="H77" s="78">
        <v>15.19</v>
      </c>
      <c r="I77" s="78">
        <v>14.65</v>
      </c>
      <c r="J77" s="78">
        <v>5.5</v>
      </c>
      <c r="K77" s="74">
        <v>15.17</v>
      </c>
      <c r="L77" s="74">
        <v>14.46</v>
      </c>
      <c r="M77" s="74">
        <v>4.97</v>
      </c>
      <c r="N77" s="29">
        <v>0.76164296097318396</v>
      </c>
      <c r="O77" s="29">
        <v>0.56338264084013101</v>
      </c>
      <c r="P77" s="29">
        <v>0.76164296097318396</v>
      </c>
      <c r="Q77" s="29">
        <v>0.191049731745427</v>
      </c>
      <c r="R77" s="29">
        <v>0.76369889354378295</v>
      </c>
      <c r="S77" s="29">
        <v>0.287619540365392</v>
      </c>
      <c r="T77" s="29">
        <v>0.75858981010820203</v>
      </c>
      <c r="U77" s="29">
        <v>0.31373754955376199</v>
      </c>
      <c r="V77" s="29">
        <v>0.75651999312642004</v>
      </c>
      <c r="W77" s="29">
        <v>0.22848687051994801</v>
      </c>
    </row>
    <row r="78" spans="1:23">
      <c r="A78" s="27" t="s">
        <v>136</v>
      </c>
      <c r="B78" s="48" t="s">
        <v>158</v>
      </c>
      <c r="C78" s="48" t="s">
        <v>197</v>
      </c>
      <c r="D78" s="49" t="s">
        <v>160</v>
      </c>
      <c r="E78" s="72">
        <v>4.13</v>
      </c>
      <c r="F78" s="72">
        <v>4.37</v>
      </c>
      <c r="G78" s="72">
        <v>4.7699999999999996</v>
      </c>
      <c r="H78" s="78">
        <v>3.06</v>
      </c>
      <c r="I78" s="78">
        <v>4.07</v>
      </c>
      <c r="J78" s="78">
        <v>5.04</v>
      </c>
      <c r="K78" s="74">
        <v>4.6100000000000003</v>
      </c>
      <c r="L78" s="74">
        <v>5.0199999999999996</v>
      </c>
      <c r="M78" s="74">
        <v>4.5199999999999996</v>
      </c>
      <c r="N78" s="29">
        <v>1.1435908359199101</v>
      </c>
      <c r="O78" s="29">
        <v>1.8908728143373299</v>
      </c>
      <c r="P78" s="29">
        <v>1.1112605455067599</v>
      </c>
      <c r="Q78" s="29">
        <v>1.81796589626978</v>
      </c>
      <c r="R78" s="29">
        <v>1.1316783995464399</v>
      </c>
      <c r="S78" s="29">
        <v>1.8294876331913199</v>
      </c>
      <c r="T78" s="29">
        <v>1.18518289727788</v>
      </c>
      <c r="U78" s="29">
        <v>1.77285962501265</v>
      </c>
      <c r="V78" s="29">
        <v>1.16570257784736</v>
      </c>
      <c r="W78" s="29">
        <v>1.7609674187786599</v>
      </c>
    </row>
    <row r="79" spans="1:23">
      <c r="A79" s="27" t="s">
        <v>139</v>
      </c>
      <c r="B79" s="48" t="s">
        <v>158</v>
      </c>
      <c r="C79" s="48" t="s">
        <v>197</v>
      </c>
      <c r="D79" s="49" t="s">
        <v>160</v>
      </c>
      <c r="E79" s="72">
        <v>6.07</v>
      </c>
      <c r="F79" s="72">
        <v>7.36</v>
      </c>
      <c r="G79" s="72">
        <v>3.86</v>
      </c>
      <c r="H79" s="78">
        <v>6.8</v>
      </c>
      <c r="I79" s="78">
        <v>6.78</v>
      </c>
      <c r="J79" s="78">
        <v>4.1100000000000003</v>
      </c>
      <c r="K79" s="74">
        <v>7.91</v>
      </c>
      <c r="L79" s="74">
        <v>7.79</v>
      </c>
      <c r="M79" s="74">
        <v>3.48</v>
      </c>
      <c r="N79" s="29">
        <v>0.96529788148529505</v>
      </c>
      <c r="O79" s="29">
        <v>1.62760560333269</v>
      </c>
      <c r="P79" s="29">
        <v>0.93236259041212</v>
      </c>
      <c r="Q79" s="29">
        <v>1.50073315416165</v>
      </c>
      <c r="R79" s="29">
        <v>0.95233187492596205</v>
      </c>
      <c r="S79" s="29">
        <v>1.5334356849897499</v>
      </c>
      <c r="T79" s="29">
        <v>0.91272038434560998</v>
      </c>
      <c r="U79" s="29">
        <v>1.47923333183105</v>
      </c>
      <c r="V79" s="29">
        <v>0.89186461977140796</v>
      </c>
      <c r="W79" s="29">
        <v>1.4453048986286501</v>
      </c>
    </row>
    <row r="80" spans="1:23">
      <c r="A80" s="27" t="s">
        <v>140</v>
      </c>
      <c r="B80" s="48" t="s">
        <v>158</v>
      </c>
      <c r="C80" s="48" t="s">
        <v>198</v>
      </c>
      <c r="D80" s="49" t="s">
        <v>160</v>
      </c>
      <c r="E80" s="72">
        <v>3.95</v>
      </c>
      <c r="F80" s="72">
        <v>9.93</v>
      </c>
      <c r="G80" s="72">
        <v>3.13</v>
      </c>
      <c r="H80" s="78">
        <v>7.01</v>
      </c>
      <c r="I80" s="78">
        <v>9.93</v>
      </c>
      <c r="J80" s="78">
        <v>2.06</v>
      </c>
      <c r="K80" s="74">
        <v>3.97</v>
      </c>
      <c r="L80" s="74">
        <v>9.14</v>
      </c>
      <c r="M80" s="74">
        <v>2.5499999999999998</v>
      </c>
      <c r="N80" s="29">
        <v>3.24168166234749</v>
      </c>
      <c r="O80" s="29">
        <v>3.17896209477244</v>
      </c>
      <c r="P80" s="29">
        <v>3.0599999999999898</v>
      </c>
      <c r="Q80" s="29">
        <v>3.1409711873877399</v>
      </c>
      <c r="R80" s="29">
        <v>3.2605944243343101</v>
      </c>
      <c r="S80" s="29">
        <v>3.2424874710629101</v>
      </c>
      <c r="T80" s="29">
        <v>3.2085679827611502</v>
      </c>
      <c r="U80" s="29">
        <v>3.2961236703133499</v>
      </c>
      <c r="V80" s="29">
        <v>3.0045020386080599</v>
      </c>
      <c r="W80" s="29">
        <v>3.1963113506040002</v>
      </c>
    </row>
    <row r="81" spans="1:23">
      <c r="A81" s="27" t="s">
        <v>141</v>
      </c>
      <c r="B81" s="48" t="s">
        <v>158</v>
      </c>
      <c r="C81" s="48" t="s">
        <v>198</v>
      </c>
      <c r="D81" s="49" t="s">
        <v>160</v>
      </c>
      <c r="E81" s="72">
        <v>11.29</v>
      </c>
      <c r="F81" s="72">
        <v>7.44</v>
      </c>
      <c r="G81" s="72">
        <v>2.65</v>
      </c>
      <c r="H81" s="78">
        <v>11.19</v>
      </c>
      <c r="I81" s="78">
        <v>7.72</v>
      </c>
      <c r="J81" s="78">
        <v>2.96</v>
      </c>
      <c r="K81" s="74">
        <v>12.18</v>
      </c>
      <c r="L81" s="74">
        <v>6.42</v>
      </c>
      <c r="M81" s="74">
        <v>2.7</v>
      </c>
      <c r="N81" s="29">
        <v>0.42953463189829</v>
      </c>
      <c r="O81" s="29">
        <v>1.6545996494620601</v>
      </c>
      <c r="P81" s="29">
        <v>0.29732137494636901</v>
      </c>
      <c r="Q81" s="29">
        <v>1.6340440630533799</v>
      </c>
      <c r="R81" s="29">
        <v>0.391044754471914</v>
      </c>
      <c r="S81" s="29">
        <v>1.6349694186742401</v>
      </c>
      <c r="T81" s="29">
        <v>0.40638466998645401</v>
      </c>
      <c r="U81" s="29">
        <v>1.6275384020046899</v>
      </c>
      <c r="V81" s="29">
        <v>0.31722625994706</v>
      </c>
      <c r="W81" s="29">
        <v>1.62660881898506</v>
      </c>
    </row>
    <row r="82" spans="1:23">
      <c r="A82" s="27" t="s">
        <v>144</v>
      </c>
      <c r="B82" s="48" t="s">
        <v>158</v>
      </c>
      <c r="C82" s="48" t="s">
        <v>199</v>
      </c>
      <c r="D82" s="49" t="s">
        <v>160</v>
      </c>
      <c r="E82" s="72">
        <v>4.3099999999999996</v>
      </c>
      <c r="F82" s="72">
        <v>9.43</v>
      </c>
      <c r="G82" s="72">
        <v>1.9</v>
      </c>
      <c r="H82" s="78">
        <v>4.5599999999999996</v>
      </c>
      <c r="I82" s="78">
        <v>9.9600000000000009</v>
      </c>
      <c r="J82" s="78">
        <v>2.0299999999999998</v>
      </c>
      <c r="K82" s="74">
        <v>4.1500000000000004</v>
      </c>
      <c r="L82" s="74">
        <v>9.9499999999999993</v>
      </c>
      <c r="M82" s="74">
        <v>1.69</v>
      </c>
      <c r="N82" s="29">
        <v>0.60024994793835695</v>
      </c>
      <c r="O82" s="29">
        <v>0.53272882407468702</v>
      </c>
      <c r="P82" s="29">
        <v>0.58600341295934499</v>
      </c>
      <c r="Q82" s="29">
        <v>0.410121933088196</v>
      </c>
      <c r="R82" s="29">
        <v>0.59065726102368399</v>
      </c>
      <c r="S82" s="29">
        <v>0.41088319508103399</v>
      </c>
      <c r="T82" s="29">
        <v>0.56613470128583299</v>
      </c>
      <c r="U82" s="29">
        <v>0.46220260708914102</v>
      </c>
      <c r="V82" s="29">
        <v>0.56127756057052502</v>
      </c>
      <c r="W82" s="29">
        <v>0.461526001434371</v>
      </c>
    </row>
    <row r="83" spans="1:23">
      <c r="A83" s="27" t="s">
        <v>145</v>
      </c>
      <c r="B83" s="48" t="s">
        <v>158</v>
      </c>
      <c r="C83" s="48" t="s">
        <v>200</v>
      </c>
      <c r="D83" s="49" t="s">
        <v>160</v>
      </c>
      <c r="E83" s="72">
        <v>5.95</v>
      </c>
      <c r="F83" s="72">
        <v>6.8</v>
      </c>
      <c r="G83" s="72">
        <v>2.87</v>
      </c>
      <c r="H83" s="78">
        <v>5.65</v>
      </c>
      <c r="I83" s="78">
        <v>6.81</v>
      </c>
      <c r="J83" s="78">
        <v>3.14</v>
      </c>
      <c r="K83" s="74">
        <v>6.09</v>
      </c>
      <c r="L83" s="74">
        <v>5.75</v>
      </c>
      <c r="M83" s="74">
        <v>2.65</v>
      </c>
      <c r="N83" s="29">
        <v>0.40373258476372598</v>
      </c>
      <c r="O83" s="29">
        <v>1.24791826655434</v>
      </c>
      <c r="P83" s="29">
        <v>0.300166620396072</v>
      </c>
      <c r="Q83" s="29">
        <v>1.1476933388322801</v>
      </c>
      <c r="R83" s="29">
        <v>0.368640746527021</v>
      </c>
      <c r="S83" s="29">
        <v>1.1609586555945901</v>
      </c>
      <c r="T83" s="29">
        <v>0.41499216860080601</v>
      </c>
      <c r="U83" s="29">
        <v>1.1684952931013399</v>
      </c>
      <c r="V83" s="29">
        <v>0.355559418381794</v>
      </c>
      <c r="W83" s="29">
        <v>1.15531651507281</v>
      </c>
    </row>
    <row r="84" spans="1:23">
      <c r="A84" s="27" t="s">
        <v>148</v>
      </c>
      <c r="B84" s="48" t="s">
        <v>158</v>
      </c>
      <c r="C84" s="48" t="s">
        <v>200</v>
      </c>
      <c r="D84" s="49" t="s">
        <v>160</v>
      </c>
      <c r="E84" s="72">
        <v>10.36</v>
      </c>
      <c r="F84" s="72">
        <v>9.1199999999999992</v>
      </c>
      <c r="G84" s="72">
        <v>3.47</v>
      </c>
      <c r="H84" s="78">
        <v>10.32</v>
      </c>
      <c r="I84" s="78">
        <v>9.18</v>
      </c>
      <c r="J84" s="78">
        <v>3.45</v>
      </c>
      <c r="K84" s="74">
        <v>10.92</v>
      </c>
      <c r="L84" s="74">
        <v>9</v>
      </c>
      <c r="M84" s="74">
        <v>3.35</v>
      </c>
      <c r="N84" s="29">
        <v>7.4833147735478694E-2</v>
      </c>
      <c r="O84" s="29">
        <v>0.634350061086147</v>
      </c>
      <c r="P84" s="29">
        <v>7.2111025509279697E-2</v>
      </c>
      <c r="Q84" s="29">
        <v>0.626418390534632</v>
      </c>
      <c r="R84" s="29">
        <v>0.10476640682967001</v>
      </c>
      <c r="S84" s="29">
        <v>0.66228770183357499</v>
      </c>
      <c r="T84" s="29">
        <v>0.13449349426644999</v>
      </c>
      <c r="U84" s="29">
        <v>0.62592431651118796</v>
      </c>
      <c r="V84" s="29">
        <v>0.11096170510586</v>
      </c>
      <c r="W84" s="29">
        <v>0.58784032695962396</v>
      </c>
    </row>
    <row r="85" spans="1:23">
      <c r="A85" s="27" t="s">
        <v>201</v>
      </c>
      <c r="B85" s="48" t="s">
        <v>158</v>
      </c>
      <c r="C85" s="48" t="s">
        <v>202</v>
      </c>
      <c r="D85" s="49" t="s">
        <v>160</v>
      </c>
      <c r="E85" s="72">
        <v>2.82</v>
      </c>
      <c r="F85" s="72">
        <v>9.5299999999999994</v>
      </c>
      <c r="G85" s="72">
        <v>2.99</v>
      </c>
      <c r="H85" s="78">
        <v>3.23</v>
      </c>
      <c r="I85" s="78">
        <v>9.5</v>
      </c>
      <c r="J85" s="78">
        <v>3.01</v>
      </c>
      <c r="K85" s="74">
        <v>3.56</v>
      </c>
      <c r="L85" s="74">
        <v>8.5299999999999994</v>
      </c>
      <c r="M85" s="74">
        <v>2.73</v>
      </c>
      <c r="N85" s="29">
        <v>0.411582312545133</v>
      </c>
      <c r="O85" s="29">
        <v>1.0621675950620899</v>
      </c>
      <c r="P85" s="29">
        <v>0.411096095821889</v>
      </c>
      <c r="Q85" s="29">
        <v>1.0245974819410699</v>
      </c>
      <c r="R85" s="29">
        <v>0.41266935917269099</v>
      </c>
      <c r="S85" s="29">
        <v>1.02519510338276</v>
      </c>
      <c r="T85" s="29">
        <v>0.35789453753864398</v>
      </c>
      <c r="U85" s="29">
        <v>1.0366442253733901</v>
      </c>
      <c r="V85" s="29">
        <v>0.35607934509038802</v>
      </c>
      <c r="W85" s="29">
        <v>1.03605320809309</v>
      </c>
    </row>
    <row r="86" spans="1:23">
      <c r="A86" s="27" t="s">
        <v>203</v>
      </c>
      <c r="B86" s="48" t="s">
        <v>158</v>
      </c>
      <c r="C86" s="48" t="s">
        <v>202</v>
      </c>
      <c r="D86" s="49" t="s">
        <v>160</v>
      </c>
      <c r="E86" s="72">
        <v>10.66</v>
      </c>
      <c r="F86" s="72">
        <v>11.16</v>
      </c>
      <c r="G86" s="72">
        <v>2.17</v>
      </c>
      <c r="H86" s="78">
        <v>10.58</v>
      </c>
      <c r="I86" s="78">
        <v>11.18</v>
      </c>
      <c r="J86" s="78">
        <v>1.99</v>
      </c>
      <c r="K86" s="74">
        <v>10.49</v>
      </c>
      <c r="L86" s="74">
        <v>10.77</v>
      </c>
      <c r="M86" s="74">
        <v>1.7</v>
      </c>
      <c r="N86" s="29">
        <v>0.19798989873223299</v>
      </c>
      <c r="O86" s="29">
        <v>0.51019604075296299</v>
      </c>
      <c r="P86" s="29">
        <v>8.2462112512353095E-2</v>
      </c>
      <c r="Q86" s="29">
        <v>0.419761837236307</v>
      </c>
      <c r="R86" s="29">
        <v>0.249991999871995</v>
      </c>
      <c r="S86" s="29">
        <v>0.42050564800011903</v>
      </c>
      <c r="T86" s="29">
        <v>0.27263253657624897</v>
      </c>
      <c r="U86" s="29">
        <v>0.46003396613728398</v>
      </c>
      <c r="V86" s="29">
        <v>0.13650091574784401</v>
      </c>
      <c r="W86" s="29">
        <v>0.45935416619423403</v>
      </c>
    </row>
    <row r="87" spans="1:23">
      <c r="A87" s="27" t="s">
        <v>204</v>
      </c>
      <c r="B87" s="48" t="s">
        <v>158</v>
      </c>
      <c r="C87" s="48" t="s">
        <v>205</v>
      </c>
      <c r="D87" s="49" t="s">
        <v>160</v>
      </c>
      <c r="E87" s="72">
        <v>5.57</v>
      </c>
      <c r="F87" s="72">
        <v>7.76</v>
      </c>
      <c r="G87" s="72">
        <v>2.38</v>
      </c>
      <c r="H87" s="78">
        <v>5.84</v>
      </c>
      <c r="I87" s="78">
        <v>7.89</v>
      </c>
      <c r="J87" s="78">
        <v>2.62</v>
      </c>
      <c r="K87" s="74">
        <v>5.55</v>
      </c>
      <c r="L87" s="74">
        <v>8.33</v>
      </c>
      <c r="M87" s="74">
        <v>2.5099999999999998</v>
      </c>
      <c r="N87" s="29">
        <v>0.383927076409049</v>
      </c>
      <c r="O87" s="29">
        <v>0.53833075334779101</v>
      </c>
      <c r="P87" s="29">
        <v>0.29966648127543299</v>
      </c>
      <c r="Q87" s="29">
        <v>0.52697248505021599</v>
      </c>
      <c r="R87" s="29">
        <v>0.35164755082326299</v>
      </c>
      <c r="S87" s="29">
        <v>0.56544230474912305</v>
      </c>
      <c r="T87" s="29">
        <v>0.30962638776434998</v>
      </c>
      <c r="U87" s="29">
        <v>0.57252183364479603</v>
      </c>
      <c r="V87" s="29">
        <v>0.249023091298778</v>
      </c>
      <c r="W87" s="29">
        <v>0.53456173637850302</v>
      </c>
    </row>
    <row r="88" spans="1:23">
      <c r="A88" s="27" t="s">
        <v>206</v>
      </c>
      <c r="B88" s="48" t="s">
        <v>158</v>
      </c>
      <c r="C88" s="48" t="s">
        <v>207</v>
      </c>
      <c r="D88" s="49" t="s">
        <v>160</v>
      </c>
      <c r="E88" s="72">
        <v>2.27</v>
      </c>
      <c r="F88" s="72">
        <v>11.7</v>
      </c>
      <c r="G88" s="72">
        <v>3.29</v>
      </c>
      <c r="H88" s="78">
        <v>2.62</v>
      </c>
      <c r="I88" s="78">
        <v>11.26</v>
      </c>
      <c r="J88" s="78">
        <v>3.02</v>
      </c>
      <c r="K88" s="74">
        <v>3.46</v>
      </c>
      <c r="L88" s="74">
        <v>11.98</v>
      </c>
      <c r="M88" s="74">
        <v>2.84</v>
      </c>
      <c r="N88" s="29">
        <v>0.623698645180506</v>
      </c>
      <c r="O88" s="29">
        <v>1.1208925015361599</v>
      </c>
      <c r="P88" s="29">
        <v>0.56222771187482301</v>
      </c>
      <c r="Q88" s="29">
        <v>1.10634533487514</v>
      </c>
      <c r="R88" s="29">
        <v>0.64990460838495301</v>
      </c>
      <c r="S88" s="29">
        <v>1.11455147929559</v>
      </c>
      <c r="T88" s="29">
        <v>0.62425835997606005</v>
      </c>
      <c r="U88" s="29">
        <v>1.0591889585904799</v>
      </c>
      <c r="V88" s="29">
        <v>0.53237439833260203</v>
      </c>
      <c r="W88" s="29">
        <v>1.0505504509541601</v>
      </c>
    </row>
    <row r="89" spans="1:23">
      <c r="A89" s="27" t="s">
        <v>208</v>
      </c>
      <c r="B89" s="48" t="s">
        <v>158</v>
      </c>
      <c r="C89" s="48" t="s">
        <v>209</v>
      </c>
      <c r="D89" s="49" t="s">
        <v>160</v>
      </c>
      <c r="E89" s="72">
        <v>7.76</v>
      </c>
      <c r="F89" s="72">
        <v>10.35</v>
      </c>
      <c r="G89" s="72">
        <v>2.96</v>
      </c>
      <c r="H89" s="78">
        <v>7.82</v>
      </c>
      <c r="I89" s="78">
        <v>10.48</v>
      </c>
      <c r="J89" s="78">
        <v>3.01</v>
      </c>
      <c r="K89" s="74">
        <v>8.67</v>
      </c>
      <c r="L89" s="74">
        <v>10.85</v>
      </c>
      <c r="M89" s="74">
        <v>2.74</v>
      </c>
      <c r="N89" s="29">
        <v>0.15165750888103099</v>
      </c>
      <c r="O89" s="29">
        <v>0.96555683416358096</v>
      </c>
      <c r="P89" s="29">
        <v>0.14317821063276401</v>
      </c>
      <c r="Q89" s="29">
        <v>0.92703829478614197</v>
      </c>
      <c r="R89" s="29">
        <v>0.143303872941383</v>
      </c>
      <c r="S89" s="29">
        <v>0.92812984005471899</v>
      </c>
      <c r="T89" s="29">
        <v>0.12672213697692999</v>
      </c>
      <c r="U89" s="29">
        <v>0.87139614986525904</v>
      </c>
      <c r="V89" s="29">
        <v>0.126580014220255</v>
      </c>
      <c r="W89" s="29">
        <v>0.87023344569144001</v>
      </c>
    </row>
    <row r="90" spans="1:23">
      <c r="A90" s="27" t="s">
        <v>210</v>
      </c>
      <c r="B90" s="48" t="s">
        <v>158</v>
      </c>
      <c r="C90" s="48" t="s">
        <v>209</v>
      </c>
      <c r="D90" s="49" t="s">
        <v>160</v>
      </c>
      <c r="E90" s="72">
        <v>11.66</v>
      </c>
      <c r="F90" s="72">
        <v>8.64</v>
      </c>
      <c r="G90" s="72">
        <v>3.16</v>
      </c>
      <c r="H90" s="78">
        <v>11.51</v>
      </c>
      <c r="I90" s="78">
        <v>8.7100000000000009</v>
      </c>
      <c r="J90" s="78">
        <v>3.29</v>
      </c>
      <c r="K90" s="74">
        <v>11.59</v>
      </c>
      <c r="L90" s="74">
        <v>7.88</v>
      </c>
      <c r="M90" s="74">
        <v>2.97</v>
      </c>
      <c r="N90" s="29">
        <v>0.21047565179849201</v>
      </c>
      <c r="O90" s="29">
        <v>0.89314052645706399</v>
      </c>
      <c r="P90" s="29">
        <v>0.16552945357246801</v>
      </c>
      <c r="Q90" s="29">
        <v>0.83384650865731902</v>
      </c>
      <c r="R90" s="29">
        <v>0.181317401260883</v>
      </c>
      <c r="S90" s="29">
        <v>0.83386149929109998</v>
      </c>
      <c r="T90" s="29">
        <v>0.22831666605834999</v>
      </c>
      <c r="U90" s="29">
        <v>0.85803918908171095</v>
      </c>
      <c r="V90" s="29">
        <v>0.215991897996198</v>
      </c>
      <c r="W90" s="29">
        <v>0.85802462085886599</v>
      </c>
    </row>
    <row r="91" spans="1:23">
      <c r="A91" s="27" t="s">
        <v>211</v>
      </c>
      <c r="B91" s="48" t="s">
        <v>158</v>
      </c>
      <c r="C91" s="48" t="s">
        <v>212</v>
      </c>
      <c r="D91" s="49" t="s">
        <v>160</v>
      </c>
      <c r="E91" s="72">
        <v>6.13</v>
      </c>
      <c r="F91" s="72">
        <v>3.48</v>
      </c>
      <c r="G91" s="72">
        <v>3.33</v>
      </c>
      <c r="H91" s="78">
        <v>6.66</v>
      </c>
      <c r="I91" s="78">
        <v>3.31</v>
      </c>
      <c r="J91" s="78">
        <v>3.68</v>
      </c>
      <c r="K91" s="74">
        <v>6.63</v>
      </c>
      <c r="L91" s="74">
        <v>3.14</v>
      </c>
      <c r="M91" s="74">
        <v>3</v>
      </c>
      <c r="N91" s="29">
        <v>0.65749524713110996</v>
      </c>
      <c r="O91" s="29">
        <v>0.70156966867161497</v>
      </c>
      <c r="P91" s="29">
        <v>0.55659680200302997</v>
      </c>
      <c r="Q91" s="29">
        <v>0.17262676501631999</v>
      </c>
      <c r="R91" s="29">
        <v>0.62947279528189304</v>
      </c>
      <c r="S91" s="29">
        <v>0.40376354466444803</v>
      </c>
      <c r="T91" s="29">
        <v>0.58454127313646498</v>
      </c>
      <c r="U91" s="29">
        <v>0.42264790310611899</v>
      </c>
      <c r="V91" s="29">
        <v>0.50522519731303905</v>
      </c>
      <c r="W91" s="29">
        <v>0.21308742337360001</v>
      </c>
    </row>
    <row r="92" spans="1:23">
      <c r="A92" s="27" t="s">
        <v>213</v>
      </c>
      <c r="B92" s="48" t="s">
        <v>158</v>
      </c>
      <c r="C92" s="48" t="s">
        <v>212</v>
      </c>
      <c r="D92" s="49" t="s">
        <v>160</v>
      </c>
      <c r="E92" s="72">
        <v>7.22</v>
      </c>
      <c r="F92" s="72">
        <v>7.52</v>
      </c>
      <c r="G92" s="72">
        <v>3.22</v>
      </c>
      <c r="H92" s="78">
        <v>6.99</v>
      </c>
      <c r="I92" s="78">
        <v>7.39</v>
      </c>
      <c r="J92" s="78">
        <v>2.91</v>
      </c>
      <c r="K92" s="74">
        <v>8.06</v>
      </c>
      <c r="L92" s="74">
        <v>7.05</v>
      </c>
      <c r="M92" s="74">
        <v>3</v>
      </c>
      <c r="N92" s="29">
        <v>0.40730823708832498</v>
      </c>
      <c r="O92" s="29">
        <v>1.1263214461244999</v>
      </c>
      <c r="P92" s="29">
        <v>0.26419689627245702</v>
      </c>
      <c r="Q92" s="29">
        <v>1.1227199116431399</v>
      </c>
      <c r="R92" s="29">
        <v>0.45139339826807301</v>
      </c>
      <c r="S92" s="29">
        <v>1.19353466644249</v>
      </c>
      <c r="T92" s="29">
        <v>0.48299948240137802</v>
      </c>
      <c r="U92" s="29">
        <v>1.1573596027164501</v>
      </c>
      <c r="V92" s="29">
        <v>0.31517058872934101</v>
      </c>
      <c r="W92" s="29">
        <v>1.0841846014401699</v>
      </c>
    </row>
    <row r="93" spans="1:23">
      <c r="A93" s="27" t="s">
        <v>214</v>
      </c>
      <c r="B93" s="48" t="s">
        <v>158</v>
      </c>
      <c r="C93" s="48" t="s">
        <v>215</v>
      </c>
      <c r="D93" s="49" t="s">
        <v>160</v>
      </c>
      <c r="E93" s="72">
        <v>4.09</v>
      </c>
      <c r="F93" s="72">
        <v>6.22</v>
      </c>
      <c r="G93" s="72">
        <v>2.9</v>
      </c>
      <c r="H93" s="78">
        <v>4.4000000000000004</v>
      </c>
      <c r="I93" s="78">
        <v>6.56</v>
      </c>
      <c r="J93" s="78">
        <v>2.61</v>
      </c>
      <c r="K93" s="74">
        <v>3.63</v>
      </c>
      <c r="L93" s="74">
        <v>5.85</v>
      </c>
      <c r="M93" s="74">
        <v>2.86</v>
      </c>
      <c r="N93" s="29">
        <v>0.54387498563548597</v>
      </c>
      <c r="O93" s="29">
        <v>1.07680081723594</v>
      </c>
      <c r="P93" s="29">
        <v>0.46010868281309297</v>
      </c>
      <c r="Q93" s="29">
        <v>1.04737767782209</v>
      </c>
      <c r="R93" s="29">
        <v>0.57568741518292699</v>
      </c>
      <c r="S93" s="29">
        <v>1.1900525198494301</v>
      </c>
      <c r="T93" s="29">
        <v>0.545635867589365</v>
      </c>
      <c r="U93" s="29">
        <v>1.2391655458412301</v>
      </c>
      <c r="V93" s="29">
        <v>0.42190342496832101</v>
      </c>
      <c r="W93" s="29">
        <v>1.1028627521137799</v>
      </c>
    </row>
    <row r="94" spans="1:23">
      <c r="A94" s="27" t="s">
        <v>216</v>
      </c>
      <c r="B94" s="48" t="s">
        <v>158</v>
      </c>
      <c r="C94" s="48" t="s">
        <v>215</v>
      </c>
      <c r="D94" s="49" t="s">
        <v>160</v>
      </c>
      <c r="E94" s="72">
        <v>8.17</v>
      </c>
      <c r="F94" s="72">
        <v>7.84</v>
      </c>
      <c r="G94" s="72">
        <v>3.04</v>
      </c>
      <c r="H94" s="78">
        <v>8.2100000000000009</v>
      </c>
      <c r="I94" s="78">
        <v>7.76</v>
      </c>
      <c r="J94" s="78">
        <v>2.7</v>
      </c>
      <c r="K94" s="74">
        <v>7.7</v>
      </c>
      <c r="L94" s="74">
        <v>7.6</v>
      </c>
      <c r="M94" s="74">
        <v>2.91</v>
      </c>
      <c r="N94" s="29">
        <v>0.35156791662493803</v>
      </c>
      <c r="O94" s="29">
        <v>0.57428216061444903</v>
      </c>
      <c r="P94" s="29">
        <v>8.9442719099992005E-2</v>
      </c>
      <c r="Q94" s="29">
        <v>0.53450912059571098</v>
      </c>
      <c r="R94" s="29">
        <v>0.40597536871096002</v>
      </c>
      <c r="S94" s="29">
        <v>0.74921625716477902</v>
      </c>
      <c r="T94" s="29">
        <v>0.40500432096460298</v>
      </c>
      <c r="U94" s="29">
        <v>0.79017798627904101</v>
      </c>
      <c r="V94" s="29">
        <v>8.4926438757314898E-2</v>
      </c>
      <c r="W94" s="29">
        <v>0.59055588219913602</v>
      </c>
    </row>
    <row r="95" spans="1:23">
      <c r="A95" s="27" t="s">
        <v>217</v>
      </c>
      <c r="B95" s="48" t="s">
        <v>158</v>
      </c>
      <c r="C95" s="48" t="s">
        <v>218</v>
      </c>
      <c r="D95" s="49" t="s">
        <v>160</v>
      </c>
      <c r="E95" s="72">
        <v>2.63</v>
      </c>
      <c r="F95" s="72">
        <v>5.0999999999999996</v>
      </c>
      <c r="G95" s="72">
        <v>3.04</v>
      </c>
      <c r="H95" s="78">
        <v>2.5299999999999998</v>
      </c>
      <c r="I95" s="78">
        <v>5.08</v>
      </c>
      <c r="J95" s="78">
        <v>3.17</v>
      </c>
      <c r="K95" s="74">
        <v>1.88</v>
      </c>
      <c r="L95" s="74">
        <v>5.34</v>
      </c>
      <c r="M95" s="74">
        <v>2.91</v>
      </c>
      <c r="N95" s="29">
        <v>0.16522711641858201</v>
      </c>
      <c r="O95" s="29">
        <v>0.74679314404994301</v>
      </c>
      <c r="P95" s="29">
        <v>0.101980390271855</v>
      </c>
      <c r="Q95" s="29">
        <v>0.70007142492748498</v>
      </c>
      <c r="R95" s="29">
        <v>0.125999999999999</v>
      </c>
      <c r="S95" s="29">
        <v>0.70222859525940595</v>
      </c>
      <c r="T95" s="29">
        <v>0.17380592625109101</v>
      </c>
      <c r="U95" s="29">
        <v>0.73964941019377495</v>
      </c>
      <c r="V95" s="29">
        <v>0.157265698739426</v>
      </c>
      <c r="W95" s="29">
        <v>0.73760168790479297</v>
      </c>
    </row>
    <row r="96" spans="1:23">
      <c r="A96" s="27" t="s">
        <v>219</v>
      </c>
      <c r="B96" s="48" t="s">
        <v>158</v>
      </c>
      <c r="C96" s="48" t="s">
        <v>218</v>
      </c>
      <c r="D96" s="49" t="s">
        <v>160</v>
      </c>
      <c r="E96" s="72">
        <v>7.71</v>
      </c>
      <c r="F96" s="72">
        <v>5.64</v>
      </c>
      <c r="G96" s="72">
        <v>3.33</v>
      </c>
      <c r="H96" s="78">
        <v>7.35</v>
      </c>
      <c r="I96" s="78">
        <v>6.06</v>
      </c>
      <c r="J96" s="78">
        <v>3.08</v>
      </c>
      <c r="K96" s="74">
        <v>7.95</v>
      </c>
      <c r="L96" s="74">
        <v>6.09</v>
      </c>
      <c r="M96" s="74">
        <v>3.01</v>
      </c>
      <c r="N96" s="29">
        <v>0.60704200843104705</v>
      </c>
      <c r="O96" s="29">
        <v>0.60481402100149795</v>
      </c>
      <c r="P96" s="29">
        <v>0.55317266743757298</v>
      </c>
      <c r="Q96" s="29">
        <v>0.600749531835024</v>
      </c>
      <c r="R96" s="29">
        <v>0.63216769926974303</v>
      </c>
      <c r="S96" s="29">
        <v>0.64878733033252101</v>
      </c>
      <c r="T96" s="29">
        <v>0.66313535571555804</v>
      </c>
      <c r="U96" s="29">
        <v>0.60210568009278898</v>
      </c>
      <c r="V96" s="29">
        <v>0.58831326689103303</v>
      </c>
      <c r="W96" s="29">
        <v>0.55000568178883402</v>
      </c>
    </row>
    <row r="97" spans="1:23">
      <c r="A97" s="27" t="s">
        <v>220</v>
      </c>
      <c r="B97" s="48" t="s">
        <v>158</v>
      </c>
      <c r="C97" s="48" t="s">
        <v>221</v>
      </c>
      <c r="D97" s="49" t="s">
        <v>160</v>
      </c>
      <c r="E97" s="72">
        <v>8.02</v>
      </c>
      <c r="F97" s="72">
        <v>4.13</v>
      </c>
      <c r="G97" s="72">
        <v>3.99</v>
      </c>
      <c r="H97" s="78">
        <v>8.2799999999999994</v>
      </c>
      <c r="I97" s="78">
        <v>3.85</v>
      </c>
      <c r="J97" s="78">
        <v>4.25</v>
      </c>
      <c r="K97" s="74">
        <v>7.68</v>
      </c>
      <c r="L97" s="74">
        <v>4.03</v>
      </c>
      <c r="M97" s="74">
        <v>3.68</v>
      </c>
      <c r="N97" s="29">
        <v>0.46216880033165297</v>
      </c>
      <c r="O97" s="29">
        <v>0.84693565280958505</v>
      </c>
      <c r="P97" s="29">
        <v>0.382099463490855</v>
      </c>
      <c r="Q97" s="29">
        <v>0.626418390534632</v>
      </c>
      <c r="R97" s="29">
        <v>0.43314662644420898</v>
      </c>
      <c r="S97" s="29">
        <v>0.67633201905572904</v>
      </c>
      <c r="T97" s="29">
        <v>0.40473262779271801</v>
      </c>
      <c r="U97" s="29">
        <v>0.71468961794613906</v>
      </c>
      <c r="V97" s="29">
        <v>0.34956043826497202</v>
      </c>
      <c r="W97" s="29">
        <v>0.66764979592597695</v>
      </c>
    </row>
    <row r="98" spans="1:23">
      <c r="A98" s="27" t="s">
        <v>222</v>
      </c>
      <c r="B98" s="48" t="s">
        <v>158</v>
      </c>
      <c r="C98" s="48" t="s">
        <v>221</v>
      </c>
      <c r="D98" s="49" t="s">
        <v>160</v>
      </c>
      <c r="E98" s="72">
        <v>9.48</v>
      </c>
      <c r="F98" s="72">
        <v>4.87</v>
      </c>
      <c r="G98" s="72">
        <v>3.7</v>
      </c>
      <c r="H98" s="78">
        <v>10.28</v>
      </c>
      <c r="I98" s="78">
        <v>4.7300000000000004</v>
      </c>
      <c r="J98" s="78">
        <v>3.18</v>
      </c>
      <c r="K98" s="74">
        <v>9.56</v>
      </c>
      <c r="L98" s="74">
        <v>4.29</v>
      </c>
      <c r="M98" s="74">
        <v>3.59</v>
      </c>
      <c r="N98" s="29">
        <v>0.96436507609929401</v>
      </c>
      <c r="O98" s="29">
        <v>0.93813645062965001</v>
      </c>
      <c r="P98" s="29">
        <v>0.81215762016987703</v>
      </c>
      <c r="Q98" s="29">
        <v>0.84380092438915799</v>
      </c>
      <c r="R98" s="29">
        <v>0.99567866302336605</v>
      </c>
      <c r="S98" s="29">
        <v>1.1124859549675199</v>
      </c>
      <c r="T98" s="29">
        <v>0.95218091768318702</v>
      </c>
      <c r="U98" s="29">
        <v>1.1563222950371499</v>
      </c>
      <c r="V98" s="29">
        <v>0.75820346873382005</v>
      </c>
      <c r="W98" s="29">
        <v>0.90080866447875496</v>
      </c>
    </row>
    <row r="99" spans="1:23">
      <c r="A99" s="27" t="s">
        <v>223</v>
      </c>
      <c r="B99" s="48" t="s">
        <v>158</v>
      </c>
      <c r="C99" s="48" t="s">
        <v>224</v>
      </c>
      <c r="D99" s="49" t="s">
        <v>160</v>
      </c>
      <c r="E99" s="72">
        <v>6.57</v>
      </c>
      <c r="F99" s="72">
        <v>6.69</v>
      </c>
      <c r="G99" s="72">
        <v>3.25</v>
      </c>
      <c r="H99" s="78">
        <v>6.46</v>
      </c>
      <c r="I99" s="78">
        <v>6.52</v>
      </c>
      <c r="J99" s="78">
        <v>3.23</v>
      </c>
      <c r="K99" s="74">
        <v>6.66</v>
      </c>
      <c r="L99" s="74">
        <v>6.9</v>
      </c>
      <c r="M99" s="74">
        <v>3.29</v>
      </c>
      <c r="N99" s="29">
        <v>0.20346989949375799</v>
      </c>
      <c r="O99" s="29">
        <v>0.43358966777357599</v>
      </c>
      <c r="P99" s="29">
        <v>0.202484567313166</v>
      </c>
      <c r="Q99" s="29">
        <v>0.42941821107167799</v>
      </c>
      <c r="R99" s="29">
        <v>0.216277599394852</v>
      </c>
      <c r="S99" s="29">
        <v>0.57010963857840602</v>
      </c>
      <c r="T99" s="29">
        <v>0.25153230408836202</v>
      </c>
      <c r="U99" s="29">
        <v>0.53607951835525303</v>
      </c>
      <c r="V99" s="29">
        <v>0.23977593707459499</v>
      </c>
      <c r="W99" s="29">
        <v>0.38308778367366503</v>
      </c>
    </row>
    <row r="100" spans="1:23">
      <c r="A100" s="27" t="s">
        <v>225</v>
      </c>
      <c r="B100" s="48" t="s">
        <v>158</v>
      </c>
      <c r="C100" s="48" t="s">
        <v>224</v>
      </c>
      <c r="D100" s="49" t="s">
        <v>160</v>
      </c>
      <c r="E100" s="72">
        <v>7.7</v>
      </c>
      <c r="F100" s="72">
        <v>9.35</v>
      </c>
      <c r="G100" s="72">
        <v>3.39</v>
      </c>
      <c r="H100" s="78">
        <v>7.83</v>
      </c>
      <c r="I100" s="78">
        <v>9.1999999999999993</v>
      </c>
      <c r="J100" s="78">
        <v>3.47</v>
      </c>
      <c r="K100" s="74">
        <v>7.82</v>
      </c>
      <c r="L100" s="74">
        <v>8.75</v>
      </c>
      <c r="M100" s="74">
        <v>2.2200000000000002</v>
      </c>
      <c r="N100" s="29">
        <v>0.214009345590327</v>
      </c>
      <c r="O100" s="29">
        <v>1.32857066052205</v>
      </c>
      <c r="P100" s="29">
        <v>0.19849433241279199</v>
      </c>
      <c r="Q100" s="29">
        <v>0.450111097397075</v>
      </c>
      <c r="R100" s="29">
        <v>0.19993999099729901</v>
      </c>
      <c r="S100" s="29">
        <v>1.03770178760566</v>
      </c>
      <c r="T100" s="29">
        <v>0.172303511281692</v>
      </c>
      <c r="U100" s="29">
        <v>1.05158511305552</v>
      </c>
      <c r="V100" s="29">
        <v>0.170623855307516</v>
      </c>
      <c r="W100" s="29">
        <v>0.481254870105227</v>
      </c>
    </row>
    <row r="101" spans="1:23">
      <c r="A101" s="27" t="s">
        <v>226</v>
      </c>
      <c r="B101" s="48" t="s">
        <v>158</v>
      </c>
      <c r="C101" s="48" t="s">
        <v>227</v>
      </c>
      <c r="D101" s="49" t="s">
        <v>160</v>
      </c>
      <c r="E101" s="72">
        <v>4.3</v>
      </c>
      <c r="F101" s="72">
        <v>5.31</v>
      </c>
      <c r="G101" s="72">
        <v>2.46</v>
      </c>
      <c r="H101" s="78">
        <v>4.2699999999999996</v>
      </c>
      <c r="I101" s="78">
        <v>5.0999999999999996</v>
      </c>
      <c r="J101" s="78">
        <v>2.37</v>
      </c>
      <c r="K101" s="74">
        <v>4.6100000000000003</v>
      </c>
      <c r="L101" s="74">
        <v>5.74</v>
      </c>
      <c r="M101" s="74">
        <v>1.95</v>
      </c>
      <c r="N101" s="29">
        <v>0.23043437243605799</v>
      </c>
      <c r="O101" s="29">
        <v>0.83761566365487705</v>
      </c>
      <c r="P101" s="29">
        <v>0.21213203435596401</v>
      </c>
      <c r="Q101" s="29">
        <v>0.72470683727973795</v>
      </c>
      <c r="R101" s="29">
        <v>0.25751893134291998</v>
      </c>
      <c r="S101" s="29">
        <v>0.73227385587633798</v>
      </c>
      <c r="T101" s="29">
        <v>0.27241237123155698</v>
      </c>
      <c r="U101" s="29">
        <v>0.68577055200701098</v>
      </c>
      <c r="V101" s="29">
        <v>0.22998369507423699</v>
      </c>
      <c r="W101" s="29">
        <v>0.67768447672940002</v>
      </c>
    </row>
    <row r="102" spans="1:23">
      <c r="A102" s="27" t="s">
        <v>228</v>
      </c>
      <c r="B102" s="48" t="s">
        <v>158</v>
      </c>
      <c r="C102" s="48" t="s">
        <v>227</v>
      </c>
      <c r="D102" s="49" t="s">
        <v>160</v>
      </c>
      <c r="E102" s="72">
        <v>8.64</v>
      </c>
      <c r="F102" s="72">
        <v>9.09</v>
      </c>
      <c r="G102" s="72">
        <v>2.72</v>
      </c>
      <c r="H102" s="78">
        <v>8.5500000000000007</v>
      </c>
      <c r="I102" s="78">
        <v>9.14</v>
      </c>
      <c r="J102" s="78">
        <v>3.13</v>
      </c>
      <c r="K102" s="74">
        <v>9.42</v>
      </c>
      <c r="L102" s="74">
        <v>8.8000000000000007</v>
      </c>
      <c r="M102" s="74">
        <v>2.71</v>
      </c>
      <c r="N102" s="29">
        <v>0.42272922775696398</v>
      </c>
      <c r="O102" s="29">
        <v>1.02415819090607</v>
      </c>
      <c r="P102" s="29">
        <v>0.10295630140987</v>
      </c>
      <c r="Q102" s="29">
        <v>0.93407708461346906</v>
      </c>
      <c r="R102" s="29">
        <v>0.36866787221020397</v>
      </c>
      <c r="S102" s="29">
        <v>0.93996010553639897</v>
      </c>
      <c r="T102" s="29">
        <v>0.385549607703081</v>
      </c>
      <c r="U102" s="29">
        <v>0.90469953575758899</v>
      </c>
      <c r="V102" s="29">
        <v>0.15274979541721101</v>
      </c>
      <c r="W102" s="29">
        <v>0.89858569429965696</v>
      </c>
    </row>
    <row r="103" spans="1:23">
      <c r="A103" s="82"/>
      <c r="B103" s="83"/>
      <c r="C103" s="84"/>
      <c r="D103" s="84"/>
      <c r="E103" s="85"/>
      <c r="F103" s="85"/>
      <c r="G103" s="85"/>
      <c r="H103" s="85"/>
      <c r="I103" s="85"/>
      <c r="J103" s="85"/>
      <c r="K103" s="86"/>
      <c r="L103" s="86"/>
      <c r="M103" s="86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>
      <c r="A104" s="87"/>
      <c r="B104" s="88"/>
      <c r="C104" s="89"/>
      <c r="D104" s="89"/>
      <c r="E104" s="90"/>
      <c r="F104" s="90"/>
      <c r="G104" s="90"/>
      <c r="H104" s="91"/>
      <c r="I104" s="91"/>
      <c r="J104" s="91"/>
      <c r="K104" s="90"/>
      <c r="L104" s="90"/>
      <c r="M104" s="90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>
      <c r="A105" s="92"/>
      <c r="B105" s="85"/>
      <c r="C105" s="85"/>
      <c r="D105" s="85"/>
      <c r="E105" s="86"/>
      <c r="F105" s="86"/>
      <c r="G105" s="86"/>
      <c r="H105" s="85"/>
      <c r="I105" s="85"/>
      <c r="J105" s="85"/>
      <c r="K105" s="86"/>
      <c r="L105" s="86"/>
      <c r="M105" s="86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</sheetData>
  <conditionalFormatting sqref="N1 T1 R1 A1:M105">
    <cfRule type="containsBlanks" dxfId="21" priority="4">
      <formula>LEN(TRIM(A1))=0</formula>
    </cfRule>
  </conditionalFormatting>
  <conditionalFormatting sqref="O1">
    <cfRule type="containsBlanks" dxfId="20" priority="3">
      <formula>LEN(TRIM(O1))=0</formula>
    </cfRule>
  </conditionalFormatting>
  <conditionalFormatting sqref="S1">
    <cfRule type="containsBlanks" dxfId="19" priority="2">
      <formula>LEN(TRIM(S1))=0</formula>
    </cfRule>
  </conditionalFormatting>
  <conditionalFormatting sqref="U1">
    <cfRule type="containsBlanks" dxfId="18" priority="1">
      <formula>LEN(TRIM(U1))=0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0"/>
  <sheetViews>
    <sheetView tabSelected="1" workbookViewId="0">
      <pane ySplit="1" topLeftCell="A2" activePane="bottomLeft" state="frozen"/>
      <selection pane="bottomLeft" activeCell="W14" sqref="W14"/>
    </sheetView>
  </sheetViews>
  <sheetFormatPr baseColWidth="10" defaultColWidth="10.1640625" defaultRowHeight="15" x14ac:dyDescent="0"/>
  <cols>
    <col min="1" max="1" width="10.1640625" style="12"/>
    <col min="2" max="2" width="40.33203125" style="3" customWidth="1"/>
    <col min="3" max="3" width="23.1640625" style="3" customWidth="1"/>
    <col min="4" max="4" width="17.1640625" style="3" bestFit="1" customWidth="1"/>
    <col min="5" max="7" width="10.1640625" style="4"/>
    <col min="8" max="10" width="10.1640625" style="8"/>
    <col min="11" max="13" width="10.1640625" style="13"/>
    <col min="14" max="14" width="16.33203125" style="3" customWidth="1"/>
    <col min="15" max="15" width="17.83203125" style="3" customWidth="1"/>
    <col min="16" max="16" width="20.83203125" style="3" customWidth="1"/>
    <col min="17" max="17" width="19" style="3" customWidth="1"/>
    <col min="18" max="18" width="15.1640625" style="3" customWidth="1"/>
    <col min="19" max="19" width="16.83203125" style="3" customWidth="1"/>
    <col min="20" max="20" width="16.6640625" style="3" customWidth="1"/>
    <col min="21" max="21" width="19.1640625" style="3" customWidth="1"/>
    <col min="22" max="22" width="17.83203125" style="3" customWidth="1"/>
    <col min="23" max="23" width="20.33203125" style="3" customWidth="1"/>
    <col min="24" max="16384" width="10.1640625" style="3"/>
  </cols>
  <sheetData>
    <row r="1" spans="1:23" s="1" customFormat="1" ht="45">
      <c r="A1" s="46" t="s">
        <v>0</v>
      </c>
      <c r="B1" s="47" t="s">
        <v>1</v>
      </c>
      <c r="C1" s="47" t="s">
        <v>2</v>
      </c>
      <c r="D1" s="47" t="s">
        <v>380</v>
      </c>
      <c r="E1" s="22" t="s">
        <v>152</v>
      </c>
      <c r="F1" s="22" t="s">
        <v>153</v>
      </c>
      <c r="G1" s="22" t="s">
        <v>154</v>
      </c>
      <c r="H1" s="23" t="s">
        <v>155</v>
      </c>
      <c r="I1" s="23" t="s">
        <v>156</v>
      </c>
      <c r="J1" s="23" t="s">
        <v>157</v>
      </c>
      <c r="K1" s="24" t="s">
        <v>378</v>
      </c>
      <c r="L1" s="24" t="s">
        <v>375</v>
      </c>
      <c r="M1" s="24" t="s">
        <v>377</v>
      </c>
      <c r="N1" s="25" t="s">
        <v>359</v>
      </c>
      <c r="O1" s="25" t="s">
        <v>360</v>
      </c>
      <c r="P1" s="26" t="s">
        <v>381</v>
      </c>
      <c r="Q1" s="26" t="s">
        <v>365</v>
      </c>
      <c r="R1" s="25" t="s">
        <v>361</v>
      </c>
      <c r="S1" s="25" t="s">
        <v>362</v>
      </c>
      <c r="T1" s="25" t="s">
        <v>363</v>
      </c>
      <c r="U1" s="25" t="s">
        <v>364</v>
      </c>
      <c r="V1" s="26" t="s">
        <v>366</v>
      </c>
      <c r="W1" s="26" t="s">
        <v>367</v>
      </c>
    </row>
    <row r="2" spans="1:23">
      <c r="A2" s="27" t="s">
        <v>3</v>
      </c>
      <c r="B2" s="48" t="s">
        <v>4</v>
      </c>
      <c r="C2" s="49" t="s">
        <v>5</v>
      </c>
      <c r="D2" s="49" t="s">
        <v>5</v>
      </c>
      <c r="E2" s="50">
        <v>91.72</v>
      </c>
      <c r="F2" s="50">
        <v>49.69</v>
      </c>
      <c r="G2" s="50">
        <v>2.63</v>
      </c>
      <c r="H2" s="17">
        <v>91.74</v>
      </c>
      <c r="I2" s="17">
        <v>49.73</v>
      </c>
      <c r="J2" s="17">
        <v>2.46</v>
      </c>
      <c r="K2" s="18">
        <v>92.03</v>
      </c>
      <c r="L2" s="18">
        <v>49.58</v>
      </c>
      <c r="M2" s="18">
        <v>2.57</v>
      </c>
      <c r="N2" s="38">
        <v>0.17</v>
      </c>
      <c r="O2" s="38">
        <v>0.33</v>
      </c>
      <c r="P2" s="45">
        <v>4.4721359549993199E-2</v>
      </c>
      <c r="Q2" s="45">
        <v>0.32649655434629499</v>
      </c>
      <c r="R2" s="45">
        <v>0.184738031407602</v>
      </c>
      <c r="S2" s="45">
        <v>0.33439069044582098</v>
      </c>
      <c r="T2" s="45">
        <v>0.18017902387016299</v>
      </c>
      <c r="U2" s="45">
        <v>0.38217456806386801</v>
      </c>
      <c r="V2" s="45">
        <v>1.8339585449197102E-2</v>
      </c>
      <c r="W2" s="45">
        <v>0.37528691239899897</v>
      </c>
    </row>
    <row r="3" spans="1:23">
      <c r="A3" s="27" t="s">
        <v>6</v>
      </c>
      <c r="B3" s="48" t="s">
        <v>4</v>
      </c>
      <c r="C3" s="49" t="s">
        <v>7</v>
      </c>
      <c r="D3" s="49" t="s">
        <v>7</v>
      </c>
      <c r="E3" s="51">
        <v>49.84</v>
      </c>
      <c r="F3" s="51">
        <v>35.020000000000003</v>
      </c>
      <c r="G3" s="51">
        <v>1.2</v>
      </c>
      <c r="H3" s="52">
        <v>49.87</v>
      </c>
      <c r="I3" s="52">
        <v>35.119999999999997</v>
      </c>
      <c r="J3" s="52">
        <v>1.52</v>
      </c>
      <c r="K3" s="53">
        <v>49.75</v>
      </c>
      <c r="L3" s="53">
        <v>34.96</v>
      </c>
      <c r="M3" s="53">
        <v>1.4</v>
      </c>
      <c r="N3" s="38">
        <v>0.14000000000000001</v>
      </c>
      <c r="O3" s="38">
        <v>0.23</v>
      </c>
      <c r="P3" s="45">
        <v>0.104403065089098</v>
      </c>
      <c r="Q3" s="45">
        <v>0.19999999999999499</v>
      </c>
      <c r="R3" s="45">
        <v>0.32782581025595903</v>
      </c>
      <c r="S3" s="45">
        <v>0.254738018719531</v>
      </c>
      <c r="T3" s="45">
        <v>0.32045262683930198</v>
      </c>
      <c r="U3" s="45">
        <v>0.25618689427666003</v>
      </c>
      <c r="V3" s="45">
        <v>7.8231222528035702E-2</v>
      </c>
      <c r="W3" s="45">
        <v>0.201842182454428</v>
      </c>
    </row>
    <row r="4" spans="1:23">
      <c r="A4" s="27" t="s">
        <v>8</v>
      </c>
      <c r="B4" s="48" t="s">
        <v>4</v>
      </c>
      <c r="C4" s="49" t="s">
        <v>9</v>
      </c>
      <c r="D4" s="49" t="s">
        <v>9</v>
      </c>
      <c r="E4" s="16">
        <v>98.51</v>
      </c>
      <c r="F4" s="16">
        <v>31.1</v>
      </c>
      <c r="G4" s="16">
        <v>0.60899999999999999</v>
      </c>
      <c r="H4" s="17">
        <v>99.4</v>
      </c>
      <c r="I4" s="17">
        <v>26.54</v>
      </c>
      <c r="J4" s="17">
        <v>1.94</v>
      </c>
      <c r="K4" s="18">
        <v>98.26</v>
      </c>
      <c r="L4" s="18">
        <v>31.53</v>
      </c>
      <c r="M4" s="18">
        <v>0.63400000000000001</v>
      </c>
      <c r="N4" s="38">
        <v>0.57999999999999996</v>
      </c>
      <c r="O4" s="38">
        <v>0.61</v>
      </c>
      <c r="P4" s="45">
        <v>4.6460413256879196</v>
      </c>
      <c r="Q4" s="45">
        <v>5.1185642518190599</v>
      </c>
      <c r="R4" s="45">
        <v>4.8301240574667004</v>
      </c>
      <c r="S4" s="45">
        <v>5.2930317117342502</v>
      </c>
      <c r="T4" s="45">
        <v>4.84664159505457</v>
      </c>
      <c r="U4" s="45">
        <v>5.2597575317087202</v>
      </c>
      <c r="V4" s="45">
        <v>4.6632109474475296</v>
      </c>
      <c r="W4" s="45">
        <v>5.0841483643715799</v>
      </c>
    </row>
    <row r="5" spans="1:23">
      <c r="A5" s="27" t="s">
        <v>10</v>
      </c>
      <c r="B5" s="48" t="s">
        <v>4</v>
      </c>
      <c r="C5" s="49" t="s">
        <v>11</v>
      </c>
      <c r="D5" s="49" t="s">
        <v>11</v>
      </c>
      <c r="E5" s="16">
        <v>47.49</v>
      </c>
      <c r="F5" s="16">
        <v>13.18</v>
      </c>
      <c r="G5" s="16">
        <v>4.24</v>
      </c>
      <c r="H5" s="17">
        <v>47.2</v>
      </c>
      <c r="I5" s="17">
        <v>13.18</v>
      </c>
      <c r="J5" s="17">
        <v>4.09</v>
      </c>
      <c r="K5" s="18">
        <v>47.7</v>
      </c>
      <c r="L5" s="18">
        <v>13.68</v>
      </c>
      <c r="M5" s="18">
        <v>4.0999999999999996</v>
      </c>
      <c r="N5" s="38">
        <v>0.33</v>
      </c>
      <c r="O5" s="38">
        <v>0.71</v>
      </c>
      <c r="P5" s="45">
        <v>0.28999999999999898</v>
      </c>
      <c r="Q5" s="45">
        <v>0.70710678118654702</v>
      </c>
      <c r="R5" s="45">
        <v>0.33084499470088102</v>
      </c>
      <c r="S5" s="45">
        <v>0.70765188328081396</v>
      </c>
      <c r="T5" s="45">
        <v>0.35244726589575998</v>
      </c>
      <c r="U5" s="45">
        <v>0.72021250275418303</v>
      </c>
      <c r="V5" s="45">
        <v>0.31442115819195399</v>
      </c>
      <c r="W5" s="45">
        <v>0.71967691446409499</v>
      </c>
    </row>
    <row r="6" spans="1:23">
      <c r="A6" s="27" t="s">
        <v>12</v>
      </c>
      <c r="B6" s="48" t="s">
        <v>4</v>
      </c>
      <c r="C6" s="49" t="s">
        <v>13</v>
      </c>
      <c r="D6" s="49" t="s">
        <v>13</v>
      </c>
      <c r="E6" s="16">
        <v>71.41</v>
      </c>
      <c r="F6" s="16">
        <v>26.3</v>
      </c>
      <c r="G6" s="16">
        <v>4.8099999999999996</v>
      </c>
      <c r="H6" s="17">
        <v>71.44</v>
      </c>
      <c r="I6" s="17">
        <v>26.94</v>
      </c>
      <c r="J6" s="17">
        <v>4.83</v>
      </c>
      <c r="K6" s="18">
        <v>71.17</v>
      </c>
      <c r="L6" s="18">
        <v>26.91</v>
      </c>
      <c r="M6" s="18">
        <v>4.3600000000000003</v>
      </c>
      <c r="N6" s="38">
        <v>0.31</v>
      </c>
      <c r="O6" s="38">
        <v>0.53</v>
      </c>
      <c r="P6" s="45">
        <v>0.64070273918565401</v>
      </c>
      <c r="Q6" s="45">
        <v>0.27166155414411802</v>
      </c>
      <c r="R6" s="45">
        <v>0.64079303040523505</v>
      </c>
      <c r="S6" s="45">
        <v>0.57587381201990795</v>
      </c>
      <c r="T6" s="45">
        <v>0.61809921760585096</v>
      </c>
      <c r="U6" s="45">
        <v>0.55962400064366102</v>
      </c>
      <c r="V6" s="45">
        <v>0.61800561080708705</v>
      </c>
      <c r="W6" s="45">
        <v>0.23526235297232201</v>
      </c>
    </row>
    <row r="7" spans="1:23">
      <c r="A7" s="27" t="s">
        <v>14</v>
      </c>
      <c r="B7" s="48" t="s">
        <v>4</v>
      </c>
      <c r="C7" s="49" t="s">
        <v>15</v>
      </c>
      <c r="D7" s="49" t="s">
        <v>15</v>
      </c>
      <c r="E7" s="16">
        <v>9.36</v>
      </c>
      <c r="F7" s="16">
        <v>70.959999999999994</v>
      </c>
      <c r="G7" s="16">
        <v>3.5</v>
      </c>
      <c r="H7" s="17">
        <v>9.32</v>
      </c>
      <c r="I7" s="17">
        <v>71.02</v>
      </c>
      <c r="J7" s="17">
        <v>3.47</v>
      </c>
      <c r="K7" s="18">
        <v>10.26</v>
      </c>
      <c r="L7" s="18">
        <v>70.790000000000006</v>
      </c>
      <c r="M7" s="18">
        <v>3.9</v>
      </c>
      <c r="N7" s="38">
        <v>7.0000000000000007E-2</v>
      </c>
      <c r="O7" s="38">
        <v>1.05</v>
      </c>
      <c r="P7" s="45">
        <v>7.2111025509281196E-2</v>
      </c>
      <c r="Q7" s="45">
        <v>0.96772930099278998</v>
      </c>
      <c r="R7" s="45">
        <v>8.2097698751235099E-2</v>
      </c>
      <c r="S7" s="45">
        <v>1.0441954610530699</v>
      </c>
      <c r="T7" s="45">
        <v>8.3863754336746199E-2</v>
      </c>
      <c r="U7" s="45">
        <v>1.08750549942775</v>
      </c>
      <c r="V7" s="45">
        <v>7.4115431262361003E-2</v>
      </c>
      <c r="W7" s="45">
        <v>1.01430964226992</v>
      </c>
    </row>
    <row r="8" spans="1:23">
      <c r="A8" s="27" t="s">
        <v>16</v>
      </c>
      <c r="B8" s="48" t="s">
        <v>4</v>
      </c>
      <c r="C8" s="49" t="s">
        <v>17</v>
      </c>
      <c r="D8" s="49" t="s">
        <v>17</v>
      </c>
      <c r="E8" s="16">
        <v>110.67</v>
      </c>
      <c r="F8" s="16">
        <v>61.98</v>
      </c>
      <c r="G8" s="16">
        <v>3.3</v>
      </c>
      <c r="H8" s="17">
        <v>110.7</v>
      </c>
      <c r="I8" s="17">
        <v>62.11</v>
      </c>
      <c r="J8" s="17">
        <v>3.64</v>
      </c>
      <c r="K8" s="18">
        <v>110.8</v>
      </c>
      <c r="L8" s="18">
        <v>62.09</v>
      </c>
      <c r="M8" s="18">
        <v>3.64</v>
      </c>
      <c r="N8" s="38">
        <v>0.13</v>
      </c>
      <c r="O8" s="38">
        <v>0.11</v>
      </c>
      <c r="P8" s="45">
        <v>0.13341664064126599</v>
      </c>
      <c r="Q8" s="45">
        <v>0.10198039027184901</v>
      </c>
      <c r="R8" s="45">
        <v>0.35665113506092899</v>
      </c>
      <c r="S8" s="45">
        <v>0.10875014168399</v>
      </c>
      <c r="T8" s="45">
        <v>0.34799214746436302</v>
      </c>
      <c r="U8" s="45">
        <v>0.15347980037596701</v>
      </c>
      <c r="V8" s="45">
        <v>0.108159616107911</v>
      </c>
      <c r="W8" s="45">
        <v>0.14875972508430299</v>
      </c>
    </row>
    <row r="9" spans="1:23">
      <c r="A9" s="27" t="s">
        <v>18</v>
      </c>
      <c r="B9" s="48" t="s">
        <v>4</v>
      </c>
      <c r="C9" s="49" t="s">
        <v>19</v>
      </c>
      <c r="D9" s="49" t="s">
        <v>19</v>
      </c>
      <c r="E9" s="16">
        <v>95.26</v>
      </c>
      <c r="F9" s="16">
        <v>85.37</v>
      </c>
      <c r="G9" s="16">
        <v>4.0199999999999996</v>
      </c>
      <c r="H9" s="17">
        <v>94.63</v>
      </c>
      <c r="I9" s="17">
        <v>85.46</v>
      </c>
      <c r="J9" s="17">
        <v>3.54</v>
      </c>
      <c r="K9" s="18">
        <v>94.91</v>
      </c>
      <c r="L9" s="18">
        <v>85.67</v>
      </c>
      <c r="M9" s="18">
        <v>4.1900000000000004</v>
      </c>
      <c r="N9" s="38">
        <v>0.8</v>
      </c>
      <c r="O9" s="38">
        <v>0.75</v>
      </c>
      <c r="P9" s="45">
        <v>0.63639610306789995</v>
      </c>
      <c r="Q9" s="45">
        <v>0.35000000000000497</v>
      </c>
      <c r="R9" s="45">
        <v>0.80271972135931502</v>
      </c>
      <c r="S9" s="45">
        <v>0.70521290541576298</v>
      </c>
      <c r="T9" s="45">
        <v>0.81928983393800403</v>
      </c>
      <c r="U9" s="45">
        <v>0.71557997300937803</v>
      </c>
      <c r="V9" s="45">
        <v>0.657173402485977</v>
      </c>
      <c r="W9" s="45">
        <v>0.370444943017398</v>
      </c>
    </row>
    <row r="10" spans="1:23">
      <c r="A10" s="27" t="s">
        <v>20</v>
      </c>
      <c r="B10" s="48" t="s">
        <v>4</v>
      </c>
      <c r="C10" s="49" t="s">
        <v>21</v>
      </c>
      <c r="D10" s="49" t="s">
        <v>21</v>
      </c>
      <c r="E10" s="16">
        <v>103.63</v>
      </c>
      <c r="F10" s="16">
        <v>70.959999999999994</v>
      </c>
      <c r="G10" s="16">
        <v>1.81</v>
      </c>
      <c r="H10" s="17">
        <v>103.85</v>
      </c>
      <c r="I10" s="17">
        <v>71.430000000000007</v>
      </c>
      <c r="J10" s="17">
        <v>1.52</v>
      </c>
      <c r="K10" s="18">
        <v>104.42</v>
      </c>
      <c r="L10" s="18">
        <v>71.02</v>
      </c>
      <c r="M10" s="18">
        <v>1.3</v>
      </c>
      <c r="N10" s="38">
        <v>0.6</v>
      </c>
      <c r="O10" s="38">
        <v>0.73</v>
      </c>
      <c r="P10" s="45">
        <v>0.51894122981317603</v>
      </c>
      <c r="Q10" s="45">
        <v>0.70213958726169001</v>
      </c>
      <c r="R10" s="45">
        <v>0.59903799430983196</v>
      </c>
      <c r="S10" s="45">
        <v>0.74796090287877004</v>
      </c>
      <c r="T10" s="45">
        <v>0.57339354401536202</v>
      </c>
      <c r="U10" s="45">
        <v>0.79398369200980901</v>
      </c>
      <c r="V10" s="45">
        <v>0.48911515790431398</v>
      </c>
      <c r="W10" s="45">
        <v>0.75097575922417104</v>
      </c>
    </row>
    <row r="11" spans="1:23">
      <c r="A11" s="27" t="s">
        <v>22</v>
      </c>
      <c r="B11" s="48" t="s">
        <v>4</v>
      </c>
      <c r="C11" s="49" t="s">
        <v>23</v>
      </c>
      <c r="D11" s="49" t="s">
        <v>23</v>
      </c>
      <c r="E11" s="16">
        <v>125.81</v>
      </c>
      <c r="F11" s="16">
        <v>50.33</v>
      </c>
      <c r="G11" s="16">
        <v>2.85</v>
      </c>
      <c r="H11" s="17">
        <v>125.58</v>
      </c>
      <c r="I11" s="17">
        <v>50.4</v>
      </c>
      <c r="J11" s="17">
        <v>2.93</v>
      </c>
      <c r="K11" s="18">
        <v>125.61</v>
      </c>
      <c r="L11" s="18">
        <v>50.17</v>
      </c>
      <c r="M11" s="18">
        <v>3.03</v>
      </c>
      <c r="N11" s="38">
        <v>0.26</v>
      </c>
      <c r="O11" s="38">
        <v>0.26</v>
      </c>
      <c r="P11" s="45">
        <v>0.24041630560343</v>
      </c>
      <c r="Q11" s="45">
        <v>0.23194827009486099</v>
      </c>
      <c r="R11" s="45">
        <v>0.25061228746160202</v>
      </c>
      <c r="S11" s="45">
        <v>0.24015107591312901</v>
      </c>
      <c r="T11" s="45">
        <v>0.26766688574399</v>
      </c>
      <c r="U11" s="45">
        <v>0.27293073161258302</v>
      </c>
      <c r="V11" s="45">
        <v>0.25814539139243098</v>
      </c>
      <c r="W11" s="45">
        <v>0.26574168848027002</v>
      </c>
    </row>
    <row r="12" spans="1:23">
      <c r="A12" s="27" t="s">
        <v>24</v>
      </c>
      <c r="B12" s="48" t="s">
        <v>4</v>
      </c>
      <c r="C12" s="49" t="s">
        <v>25</v>
      </c>
      <c r="D12" s="49" t="s">
        <v>25</v>
      </c>
      <c r="E12" s="16">
        <v>47.99</v>
      </c>
      <c r="F12" s="16">
        <v>82.77</v>
      </c>
      <c r="G12" s="16">
        <v>4.46</v>
      </c>
      <c r="H12" s="17">
        <v>47.75</v>
      </c>
      <c r="I12" s="17">
        <v>82.83</v>
      </c>
      <c r="J12" s="17">
        <v>4.21</v>
      </c>
      <c r="K12" s="18">
        <v>47.6</v>
      </c>
      <c r="L12" s="18">
        <v>82.7</v>
      </c>
      <c r="M12" s="18">
        <v>4.2</v>
      </c>
      <c r="N12" s="38">
        <v>0.36</v>
      </c>
      <c r="O12" s="38">
        <v>0.22</v>
      </c>
      <c r="P12" s="45">
        <v>0.24738633753706199</v>
      </c>
      <c r="Q12" s="45">
        <v>0.19849433241278799</v>
      </c>
      <c r="R12" s="45">
        <v>0.35833930731539398</v>
      </c>
      <c r="S12" s="45">
        <v>0.204161697489252</v>
      </c>
      <c r="T12" s="45">
        <v>0.37169828594969301</v>
      </c>
      <c r="U12" s="45">
        <v>0.19589874781048899</v>
      </c>
      <c r="V12" s="45">
        <v>0.26636921107865402</v>
      </c>
      <c r="W12" s="45">
        <v>0.18998505381219599</v>
      </c>
    </row>
    <row r="13" spans="1:23">
      <c r="A13" s="27" t="s">
        <v>26</v>
      </c>
      <c r="B13" s="48" t="s">
        <v>4</v>
      </c>
      <c r="C13" s="49" t="s">
        <v>27</v>
      </c>
      <c r="D13" s="49" t="s">
        <v>27</v>
      </c>
      <c r="E13" s="16">
        <v>86.64</v>
      </c>
      <c r="F13" s="16">
        <v>31.69</v>
      </c>
      <c r="G13" s="16">
        <v>1.1299999999999999</v>
      </c>
      <c r="H13" s="17">
        <v>87.03</v>
      </c>
      <c r="I13" s="17">
        <v>31.63</v>
      </c>
      <c r="J13" s="17">
        <v>1.02</v>
      </c>
      <c r="K13" s="18">
        <v>86.89</v>
      </c>
      <c r="L13" s="18">
        <v>31.38</v>
      </c>
      <c r="M13" s="18">
        <v>1.35</v>
      </c>
      <c r="N13" s="38">
        <v>0.41</v>
      </c>
      <c r="O13" s="38">
        <v>0.44</v>
      </c>
      <c r="P13" s="45">
        <v>0.39458839313897798</v>
      </c>
      <c r="Q13" s="45">
        <v>0.28653097563788799</v>
      </c>
      <c r="R13" s="45">
        <v>0.412212264566652</v>
      </c>
      <c r="S13" s="45">
        <v>0.409265457787376</v>
      </c>
      <c r="T13" s="45">
        <v>0.393904426046502</v>
      </c>
      <c r="U13" s="45">
        <v>0.41382277893645503</v>
      </c>
      <c r="V13" s="45">
        <v>0.37542209018630901</v>
      </c>
      <c r="W13" s="45">
        <v>0.29300354507885901</v>
      </c>
    </row>
    <row r="14" spans="1:23">
      <c r="A14" s="27" t="s">
        <v>28</v>
      </c>
      <c r="B14" s="48" t="s">
        <v>4</v>
      </c>
      <c r="C14" s="54" t="s">
        <v>29</v>
      </c>
      <c r="D14" s="54" t="s">
        <v>29</v>
      </c>
      <c r="E14" s="16">
        <v>66.77</v>
      </c>
      <c r="F14" s="16">
        <v>30.667999999999999</v>
      </c>
      <c r="G14" s="16">
        <v>1.27</v>
      </c>
      <c r="H14" s="17">
        <v>66.84</v>
      </c>
      <c r="I14" s="17">
        <v>30.59</v>
      </c>
      <c r="J14" s="17">
        <v>1.07</v>
      </c>
      <c r="K14" s="18">
        <v>66.849999999999994</v>
      </c>
      <c r="L14" s="18">
        <v>30.76</v>
      </c>
      <c r="M14" s="18">
        <v>1.35</v>
      </c>
      <c r="N14" s="38">
        <v>0.23</v>
      </c>
      <c r="O14" s="38">
        <v>0.33</v>
      </c>
      <c r="P14" s="45">
        <v>0.10630145812735201</v>
      </c>
      <c r="Q14" s="45">
        <v>0.17029386365926499</v>
      </c>
      <c r="R14" s="45">
        <v>0.23469711298384599</v>
      </c>
      <c r="S14" s="45">
        <v>0.29610005397658801</v>
      </c>
      <c r="T14" s="45">
        <v>0.23736195326762599</v>
      </c>
      <c r="U14" s="45">
        <v>0.28649200816963299</v>
      </c>
      <c r="V14" s="45">
        <v>0.11206231309442</v>
      </c>
      <c r="W14" s="45">
        <v>0.15297852391800401</v>
      </c>
    </row>
    <row r="15" spans="1:23">
      <c r="A15" s="27" t="s">
        <v>30</v>
      </c>
      <c r="B15" s="48" t="s">
        <v>4</v>
      </c>
      <c r="C15" s="54" t="s">
        <v>29</v>
      </c>
      <c r="D15" s="54" t="s">
        <v>29</v>
      </c>
      <c r="E15" s="16">
        <v>73.91</v>
      </c>
      <c r="F15" s="16">
        <v>34.75</v>
      </c>
      <c r="G15" s="16">
        <v>1.23</v>
      </c>
      <c r="H15" s="17">
        <v>73.88</v>
      </c>
      <c r="I15" s="17">
        <v>34.81</v>
      </c>
      <c r="J15" s="17">
        <v>0.94199999999999995</v>
      </c>
      <c r="K15" s="18">
        <v>74.010000000000005</v>
      </c>
      <c r="L15" s="18">
        <v>34.119999999999997</v>
      </c>
      <c r="M15" s="18">
        <v>1.06</v>
      </c>
      <c r="N15" s="38">
        <v>0.3</v>
      </c>
      <c r="O15" s="38">
        <v>0.71</v>
      </c>
      <c r="P15" s="45">
        <v>6.7082039324996207E-2</v>
      </c>
      <c r="Q15" s="45">
        <v>0.70213958726168402</v>
      </c>
      <c r="R15" s="45">
        <v>0.30667004846697199</v>
      </c>
      <c r="S15" s="45">
        <v>0.706938277681604</v>
      </c>
      <c r="T15" s="45">
        <v>0.30637663554025601</v>
      </c>
      <c r="U15" s="45">
        <v>0.74077522975282095</v>
      </c>
      <c r="V15" s="45">
        <v>6.5727651549649102E-2</v>
      </c>
      <c r="W15" s="45">
        <v>0.73619712887508704</v>
      </c>
    </row>
    <row r="16" spans="1:23">
      <c r="A16" s="27" t="s">
        <v>31</v>
      </c>
      <c r="B16" s="48" t="s">
        <v>4</v>
      </c>
      <c r="C16" s="54" t="s">
        <v>32</v>
      </c>
      <c r="D16" s="54" t="s">
        <v>32</v>
      </c>
      <c r="E16" s="16">
        <v>124.27</v>
      </c>
      <c r="F16" s="16">
        <v>20.6</v>
      </c>
      <c r="G16" s="16">
        <v>3.42</v>
      </c>
      <c r="H16" s="17">
        <v>124.14</v>
      </c>
      <c r="I16" s="17">
        <v>20.71</v>
      </c>
      <c r="J16" s="17">
        <v>4.13</v>
      </c>
      <c r="K16" s="18">
        <v>124.13</v>
      </c>
      <c r="L16" s="18">
        <v>20.95</v>
      </c>
      <c r="M16" s="18">
        <v>4.38</v>
      </c>
      <c r="N16" s="38">
        <v>0.73</v>
      </c>
      <c r="O16" s="38">
        <v>0.35</v>
      </c>
      <c r="P16" s="45">
        <v>0.17029386365926</v>
      </c>
      <c r="Q16" s="45">
        <v>0.240208242989284</v>
      </c>
      <c r="R16" s="45">
        <v>0.72115187869147601</v>
      </c>
      <c r="S16" s="45">
        <v>0.32053308437843497</v>
      </c>
      <c r="T16" s="45">
        <v>0.72277740926616096</v>
      </c>
      <c r="U16" s="45">
        <v>0.30307094065481199</v>
      </c>
      <c r="V16" s="45">
        <v>0.17705126716648001</v>
      </c>
      <c r="W16" s="45">
        <v>0.21635742854877599</v>
      </c>
    </row>
    <row r="17" spans="1:23">
      <c r="A17" s="27" t="s">
        <v>33</v>
      </c>
      <c r="B17" s="48" t="s">
        <v>4</v>
      </c>
      <c r="C17" s="54" t="s">
        <v>34</v>
      </c>
      <c r="D17" s="54" t="s">
        <v>34</v>
      </c>
      <c r="E17" s="16">
        <v>26</v>
      </c>
      <c r="F17" s="16">
        <v>71.400000000000006</v>
      </c>
      <c r="G17" s="16">
        <v>0.27700000000000002</v>
      </c>
      <c r="H17" s="17">
        <v>25.98</v>
      </c>
      <c r="I17" s="17">
        <v>71.459999999999994</v>
      </c>
      <c r="J17" s="17">
        <v>0.04</v>
      </c>
      <c r="K17" s="18">
        <v>26.32</v>
      </c>
      <c r="L17" s="18">
        <v>71.17</v>
      </c>
      <c r="M17" s="18">
        <v>0.155</v>
      </c>
      <c r="N17" s="38">
        <v>0.24</v>
      </c>
      <c r="O17" s="38">
        <v>0.42</v>
      </c>
      <c r="P17" s="45">
        <v>6.3245553203356106E-2</v>
      </c>
      <c r="Q17" s="45">
        <v>0.44687805943008102</v>
      </c>
      <c r="R17" s="45">
        <v>0.257142361936747</v>
      </c>
      <c r="S17" s="45">
        <v>0.45438059867408398</v>
      </c>
      <c r="T17" s="45">
        <v>0.25586978232622398</v>
      </c>
      <c r="U17" s="45">
        <v>0.50211105204217998</v>
      </c>
      <c r="V17" s="45">
        <v>5.7854569441477897E-2</v>
      </c>
      <c r="W17" s="45">
        <v>0.49533198981236798</v>
      </c>
    </row>
    <row r="18" spans="1:23">
      <c r="A18" s="27" t="s">
        <v>35</v>
      </c>
      <c r="B18" s="48" t="s">
        <v>4</v>
      </c>
      <c r="C18" s="49" t="s">
        <v>36</v>
      </c>
      <c r="D18" s="49" t="s">
        <v>36</v>
      </c>
      <c r="E18" s="16">
        <v>92.41</v>
      </c>
      <c r="F18" s="16">
        <v>39.380000000000003</v>
      </c>
      <c r="G18" s="16">
        <v>0.871</v>
      </c>
      <c r="H18" s="17">
        <v>92.44</v>
      </c>
      <c r="I18" s="17">
        <v>39.28</v>
      </c>
      <c r="J18" s="17">
        <v>0.77600000000000002</v>
      </c>
      <c r="K18" s="18">
        <v>92.22</v>
      </c>
      <c r="L18" s="18">
        <v>38.96</v>
      </c>
      <c r="M18" s="18">
        <v>1.17</v>
      </c>
      <c r="N18" s="38">
        <v>0.15</v>
      </c>
      <c r="O18" s="38">
        <v>0.56000000000000005</v>
      </c>
      <c r="P18" s="45">
        <v>0.104403065089107</v>
      </c>
      <c r="Q18" s="45">
        <v>0.38832975677895099</v>
      </c>
      <c r="R18" s="45">
        <v>0.14404590007854401</v>
      </c>
      <c r="S18" s="45">
        <v>0.52427643710687399</v>
      </c>
      <c r="T18" s="45">
        <v>0.15741714112027799</v>
      </c>
      <c r="U18" s="45">
        <v>0.52498709939278299</v>
      </c>
      <c r="V18" s="45">
        <v>0.122192205107543</v>
      </c>
      <c r="W18" s="45">
        <v>0.38928867440932602</v>
      </c>
    </row>
    <row r="19" spans="1:23">
      <c r="A19" s="27" t="s">
        <v>37</v>
      </c>
      <c r="B19" s="48" t="s">
        <v>38</v>
      </c>
      <c r="C19" s="49">
        <v>20</v>
      </c>
      <c r="D19" s="49">
        <v>20</v>
      </c>
      <c r="E19" s="16">
        <v>6.68</v>
      </c>
      <c r="F19" s="16">
        <v>38.450000000000003</v>
      </c>
      <c r="G19" s="16">
        <v>2.21</v>
      </c>
      <c r="H19" s="17">
        <v>6.45</v>
      </c>
      <c r="I19" s="17">
        <v>38.6</v>
      </c>
      <c r="J19" s="17">
        <v>2.4900000000000002</v>
      </c>
      <c r="K19" s="18">
        <v>6.51</v>
      </c>
      <c r="L19" s="18">
        <v>38.630000000000003</v>
      </c>
      <c r="M19" s="18">
        <v>2.2599999999999998</v>
      </c>
      <c r="N19" s="38">
        <v>0.39</v>
      </c>
      <c r="O19" s="38">
        <v>0.25</v>
      </c>
      <c r="P19" s="45">
        <v>0.274590604354918</v>
      </c>
      <c r="Q19" s="45">
        <v>6.7082039324993806E-2</v>
      </c>
      <c r="R19" s="45">
        <v>0.38562834611765301</v>
      </c>
      <c r="S19" s="45">
        <v>0.27604513696244198</v>
      </c>
      <c r="T19" s="45">
        <v>0.39245883873632198</v>
      </c>
      <c r="U19" s="45">
        <v>0.28638585847464298</v>
      </c>
      <c r="V19" s="45">
        <v>0.284103359312813</v>
      </c>
      <c r="W19" s="45">
        <v>0.101567427326111</v>
      </c>
    </row>
    <row r="20" spans="1:23">
      <c r="A20" s="27" t="s">
        <v>39</v>
      </c>
      <c r="B20" s="48" t="s">
        <v>38</v>
      </c>
      <c r="C20" s="49">
        <v>23</v>
      </c>
      <c r="D20" s="49">
        <v>23</v>
      </c>
      <c r="E20" s="16">
        <v>68.930000000000007</v>
      </c>
      <c r="F20" s="16">
        <v>60.84</v>
      </c>
      <c r="G20" s="16">
        <v>3.55</v>
      </c>
      <c r="H20" s="17">
        <v>68.87</v>
      </c>
      <c r="I20" s="17">
        <v>61.06</v>
      </c>
      <c r="J20" s="17">
        <v>3.25</v>
      </c>
      <c r="K20" s="18">
        <v>68.790000000000006</v>
      </c>
      <c r="L20" s="18">
        <v>60.71</v>
      </c>
      <c r="M20" s="18">
        <v>3.27</v>
      </c>
      <c r="N20" s="38">
        <v>0.36</v>
      </c>
      <c r="O20" s="38">
        <v>0.35</v>
      </c>
      <c r="P20" s="45">
        <v>0.228035085019827</v>
      </c>
      <c r="Q20" s="45">
        <v>0.35902646142032502</v>
      </c>
      <c r="R20" s="45">
        <v>0.384228296057954</v>
      </c>
      <c r="S20" s="45">
        <v>0.35946596849420798</v>
      </c>
      <c r="T20" s="45">
        <v>0.37659232326230502</v>
      </c>
      <c r="U20" s="45">
        <v>0.37833110829249</v>
      </c>
      <c r="V20" s="45">
        <v>0.21491950690549499</v>
      </c>
      <c r="W20" s="45">
        <v>0.37791354169484997</v>
      </c>
    </row>
    <row r="21" spans="1:23">
      <c r="A21" s="27" t="s">
        <v>40</v>
      </c>
      <c r="B21" s="48" t="s">
        <v>38</v>
      </c>
      <c r="C21" s="49">
        <v>24</v>
      </c>
      <c r="D21" s="49">
        <v>24</v>
      </c>
      <c r="E21" s="16">
        <v>5.61</v>
      </c>
      <c r="F21" s="16">
        <v>76.45</v>
      </c>
      <c r="G21" s="16">
        <v>1.52</v>
      </c>
      <c r="H21" s="17">
        <v>5.41</v>
      </c>
      <c r="I21" s="17">
        <v>76.66</v>
      </c>
      <c r="J21" s="17">
        <v>1.42</v>
      </c>
      <c r="K21" s="18">
        <v>5.7</v>
      </c>
      <c r="L21" s="18">
        <v>76.7</v>
      </c>
      <c r="M21" s="18">
        <v>1.69</v>
      </c>
      <c r="N21" s="38">
        <v>0.3</v>
      </c>
      <c r="O21" s="38">
        <v>0.39</v>
      </c>
      <c r="P21" s="45">
        <v>0.28999999999999498</v>
      </c>
      <c r="Q21" s="45">
        <v>0.292745623366089</v>
      </c>
      <c r="R21" s="45">
        <v>0.30989366917428202</v>
      </c>
      <c r="S21" s="45">
        <v>0.37367184449773999</v>
      </c>
      <c r="T21" s="45">
        <v>0.31190806787411901</v>
      </c>
      <c r="U21" s="45">
        <v>0.404983276850851</v>
      </c>
      <c r="V21" s="45">
        <v>0.29215159867894602</v>
      </c>
      <c r="W21" s="45">
        <v>0.33178427804600602</v>
      </c>
    </row>
    <row r="22" spans="1:23">
      <c r="A22" s="27" t="s">
        <v>41</v>
      </c>
      <c r="B22" s="48" t="s">
        <v>38</v>
      </c>
      <c r="C22" s="49">
        <v>25</v>
      </c>
      <c r="D22" s="49">
        <v>25</v>
      </c>
      <c r="E22" s="16">
        <v>107.09</v>
      </c>
      <c r="F22" s="16">
        <v>62.71</v>
      </c>
      <c r="G22" s="16">
        <v>4.0999999999999996</v>
      </c>
      <c r="H22" s="17">
        <v>107.21</v>
      </c>
      <c r="I22" s="17">
        <v>62.55</v>
      </c>
      <c r="J22" s="17">
        <v>3.93</v>
      </c>
      <c r="K22" s="18">
        <v>107.05</v>
      </c>
      <c r="L22" s="18">
        <v>62.54</v>
      </c>
      <c r="M22" s="18">
        <v>4.3899999999999997</v>
      </c>
      <c r="N22" s="38">
        <v>0.26</v>
      </c>
      <c r="O22" s="38">
        <v>0.49</v>
      </c>
      <c r="P22" s="45">
        <v>0.19999999999999701</v>
      </c>
      <c r="Q22" s="45">
        <v>0.16031219541881001</v>
      </c>
      <c r="R22" s="45">
        <v>0.26856682641077401</v>
      </c>
      <c r="S22" s="45">
        <v>0.451639175302186</v>
      </c>
      <c r="T22" s="45">
        <v>0.27303033114268899</v>
      </c>
      <c r="U22" s="45">
        <v>0.44001762303674202</v>
      </c>
      <c r="V22" s="45">
        <v>0.20595490155742899</v>
      </c>
      <c r="W22" s="45">
        <v>0.123844918810843</v>
      </c>
    </row>
    <row r="23" spans="1:23">
      <c r="A23" s="27" t="s">
        <v>42</v>
      </c>
      <c r="B23" s="48" t="s">
        <v>38</v>
      </c>
      <c r="C23" s="49">
        <v>28</v>
      </c>
      <c r="D23" s="49">
        <v>28</v>
      </c>
      <c r="E23" s="16">
        <v>60.58</v>
      </c>
      <c r="F23" s="16">
        <v>68.69</v>
      </c>
      <c r="G23" s="16">
        <v>2.4700000000000002</v>
      </c>
      <c r="H23" s="17">
        <v>60.47</v>
      </c>
      <c r="I23" s="17">
        <v>68.95</v>
      </c>
      <c r="J23" s="17">
        <v>2.09</v>
      </c>
      <c r="K23" s="18">
        <v>60.69</v>
      </c>
      <c r="L23" s="18">
        <v>68.8</v>
      </c>
      <c r="M23" s="18">
        <v>2.35</v>
      </c>
      <c r="N23" s="38">
        <v>0.48</v>
      </c>
      <c r="O23" s="38">
        <v>0.38</v>
      </c>
      <c r="P23" s="45">
        <v>0.28231188426986598</v>
      </c>
      <c r="Q23" s="45">
        <v>0.26627053911388898</v>
      </c>
      <c r="R23" s="45">
        <v>0.48084332418212999</v>
      </c>
      <c r="S23" s="45">
        <v>0.34682279737028499</v>
      </c>
      <c r="T23" s="45">
        <v>0.47539814846266298</v>
      </c>
      <c r="U23" s="45">
        <v>0.38564000218547201</v>
      </c>
      <c r="V23" s="45">
        <v>0.27293423594560101</v>
      </c>
      <c r="W23" s="45">
        <v>0.31517004697442602</v>
      </c>
    </row>
    <row r="24" spans="1:23">
      <c r="A24" s="27" t="s">
        <v>43</v>
      </c>
      <c r="B24" s="55" t="s">
        <v>38</v>
      </c>
      <c r="C24" s="54">
        <v>29</v>
      </c>
      <c r="D24" s="54">
        <v>29</v>
      </c>
      <c r="E24" s="16">
        <v>57.25</v>
      </c>
      <c r="F24" s="16">
        <v>51.08</v>
      </c>
      <c r="G24" s="16">
        <v>4</v>
      </c>
      <c r="H24" s="17">
        <v>57.18</v>
      </c>
      <c r="I24" s="17">
        <v>50.64</v>
      </c>
      <c r="J24" s="17">
        <v>4.42</v>
      </c>
      <c r="K24" s="18">
        <v>57.01</v>
      </c>
      <c r="L24" s="18">
        <v>50.23</v>
      </c>
      <c r="M24" s="18">
        <v>5.05</v>
      </c>
      <c r="N24" s="38">
        <v>0.61</v>
      </c>
      <c r="O24" s="38">
        <v>0.77</v>
      </c>
      <c r="P24" s="45">
        <v>0.44553338819890698</v>
      </c>
      <c r="Q24" s="45">
        <v>0.44384682042344697</v>
      </c>
      <c r="R24" s="45">
        <v>0.60598771705483201</v>
      </c>
      <c r="S24" s="45">
        <v>0.74009192184197703</v>
      </c>
      <c r="T24" s="45">
        <v>0.62526806756660702</v>
      </c>
      <c r="U24" s="45">
        <v>0.746525715376264</v>
      </c>
      <c r="V24" s="45">
        <v>0.47142236168551699</v>
      </c>
      <c r="W24" s="45">
        <v>0.45449377437132599</v>
      </c>
    </row>
    <row r="25" spans="1:23">
      <c r="A25" s="27" t="s">
        <v>44</v>
      </c>
      <c r="B25" s="55" t="s">
        <v>38</v>
      </c>
      <c r="C25" s="54">
        <v>30</v>
      </c>
      <c r="D25" s="54">
        <v>30</v>
      </c>
      <c r="E25" s="16">
        <v>84.61</v>
      </c>
      <c r="F25" s="16">
        <v>90.37</v>
      </c>
      <c r="G25" s="16">
        <v>1.86</v>
      </c>
      <c r="H25" s="17">
        <v>84.45</v>
      </c>
      <c r="I25" s="17">
        <v>90.23</v>
      </c>
      <c r="J25" s="17">
        <v>1.59</v>
      </c>
      <c r="K25" s="18">
        <v>84.61</v>
      </c>
      <c r="L25" s="18">
        <v>90.26</v>
      </c>
      <c r="M25" s="18">
        <v>2.19</v>
      </c>
      <c r="N25" s="38">
        <v>0.35</v>
      </c>
      <c r="O25" s="38">
        <v>0.63</v>
      </c>
      <c r="P25" s="45">
        <v>0.21260291625468999</v>
      </c>
      <c r="Q25" s="45">
        <v>0.162788205960993</v>
      </c>
      <c r="R25" s="45">
        <v>0.350965509554719</v>
      </c>
      <c r="S25" s="45">
        <v>0.58532236331099097</v>
      </c>
      <c r="T25" s="45">
        <v>0.371424787184017</v>
      </c>
      <c r="U25" s="45">
        <v>0.597256652188075</v>
      </c>
      <c r="V25" s="45">
        <v>0.244907296007464</v>
      </c>
      <c r="W25" s="45">
        <v>0.201527267611464</v>
      </c>
    </row>
    <row r="26" spans="1:23">
      <c r="A26" s="27" t="s">
        <v>45</v>
      </c>
      <c r="B26" s="55" t="s">
        <v>38</v>
      </c>
      <c r="C26" s="54">
        <v>31</v>
      </c>
      <c r="D26" s="54">
        <v>31</v>
      </c>
      <c r="E26" s="16">
        <v>70.680000000000007</v>
      </c>
      <c r="F26" s="16">
        <v>70.19</v>
      </c>
      <c r="G26" s="16">
        <v>3.61</v>
      </c>
      <c r="H26" s="17">
        <v>70.37</v>
      </c>
      <c r="I26" s="17">
        <v>70.58</v>
      </c>
      <c r="J26" s="17">
        <v>3.74</v>
      </c>
      <c r="K26" s="18">
        <v>70.2</v>
      </c>
      <c r="L26" s="18">
        <v>70.33</v>
      </c>
      <c r="M26" s="18">
        <v>4.46</v>
      </c>
      <c r="N26" s="38">
        <v>0.52</v>
      </c>
      <c r="O26" s="38">
        <v>0.78</v>
      </c>
      <c r="P26" s="45">
        <v>0.498196748283247</v>
      </c>
      <c r="Q26" s="45">
        <v>0.30232432915662</v>
      </c>
      <c r="R26" s="45">
        <v>0.51262285776427496</v>
      </c>
      <c r="S26" s="45">
        <v>0.74621538722214797</v>
      </c>
      <c r="T26" s="45">
        <v>0.51118267173883303</v>
      </c>
      <c r="U26" s="45">
        <v>0.74706043421311696</v>
      </c>
      <c r="V26" s="45">
        <v>0.49671473662821902</v>
      </c>
      <c r="W26" s="45">
        <v>0.30440415279623201</v>
      </c>
    </row>
    <row r="27" spans="1:23">
      <c r="A27" s="27" t="s">
        <v>46</v>
      </c>
      <c r="B27" s="55" t="s">
        <v>38</v>
      </c>
      <c r="C27" s="54">
        <v>32</v>
      </c>
      <c r="D27" s="54">
        <v>32</v>
      </c>
      <c r="E27" s="16">
        <v>16.41</v>
      </c>
      <c r="F27" s="16">
        <v>82.99</v>
      </c>
      <c r="G27" s="16">
        <v>3.21</v>
      </c>
      <c r="H27" s="17">
        <v>16.38</v>
      </c>
      <c r="I27" s="17">
        <v>83.18</v>
      </c>
      <c r="J27" s="17">
        <v>2.86</v>
      </c>
      <c r="K27" s="18">
        <v>16.34</v>
      </c>
      <c r="L27" s="18">
        <v>83.24</v>
      </c>
      <c r="M27" s="18">
        <v>3.34</v>
      </c>
      <c r="N27" s="38">
        <v>0.4</v>
      </c>
      <c r="O27" s="38">
        <v>0.49</v>
      </c>
      <c r="P27" s="45">
        <v>0.192353840616725</v>
      </c>
      <c r="Q27" s="45">
        <v>7.2111025509269303E-2</v>
      </c>
      <c r="R27" s="45">
        <v>0.40749933474292699</v>
      </c>
      <c r="S27" s="45">
        <v>0.44807045635349302</v>
      </c>
      <c r="T27" s="45">
        <v>0.40018596298113102</v>
      </c>
      <c r="U27" s="45">
        <v>0.443541454766541</v>
      </c>
      <c r="V27" s="45">
        <v>0.17633234856716201</v>
      </c>
      <c r="W27" s="45">
        <v>3.4086481771956299E-2</v>
      </c>
    </row>
    <row r="28" spans="1:23">
      <c r="A28" s="27" t="s">
        <v>47</v>
      </c>
      <c r="B28" s="55" t="s">
        <v>38</v>
      </c>
      <c r="C28" s="54">
        <v>32</v>
      </c>
      <c r="D28" s="54">
        <v>32</v>
      </c>
      <c r="E28" s="16">
        <v>16.239999999999998</v>
      </c>
      <c r="F28" s="16">
        <v>87.53</v>
      </c>
      <c r="G28" s="16">
        <v>2.86</v>
      </c>
      <c r="H28" s="17">
        <v>16.18</v>
      </c>
      <c r="I28" s="17">
        <v>87.56</v>
      </c>
      <c r="J28" s="17">
        <v>2.78</v>
      </c>
      <c r="K28" s="18">
        <v>16.21</v>
      </c>
      <c r="L28" s="18">
        <v>87.78</v>
      </c>
      <c r="M28" s="18">
        <v>2.62</v>
      </c>
      <c r="N28" s="38">
        <v>0.1</v>
      </c>
      <c r="O28" s="38">
        <v>0.28000000000000003</v>
      </c>
      <c r="P28" s="45">
        <v>6.7082039324993001E-2</v>
      </c>
      <c r="Q28" s="45">
        <v>0.222036033111744</v>
      </c>
      <c r="R28" s="45">
        <v>0.111643882342798</v>
      </c>
      <c r="S28" s="45">
        <v>0.29734337020148099</v>
      </c>
      <c r="T28" s="45">
        <v>0.12257659312995001</v>
      </c>
      <c r="U28" s="45">
        <v>0.28614746800866597</v>
      </c>
      <c r="V28" s="45">
        <v>8.4027761595634506E-2</v>
      </c>
      <c r="W28" s="45">
        <v>0.20680254748187901</v>
      </c>
    </row>
    <row r="29" spans="1:23">
      <c r="A29" s="27" t="s">
        <v>48</v>
      </c>
      <c r="B29" s="48" t="s">
        <v>38</v>
      </c>
      <c r="C29" s="49">
        <v>33</v>
      </c>
      <c r="D29" s="49">
        <v>33</v>
      </c>
      <c r="E29" s="16">
        <v>115.69</v>
      </c>
      <c r="F29" s="16">
        <v>82.63</v>
      </c>
      <c r="G29" s="16">
        <v>1.46</v>
      </c>
      <c r="H29" s="17">
        <v>115.73</v>
      </c>
      <c r="I29" s="17">
        <v>82.81</v>
      </c>
      <c r="J29" s="17">
        <v>1.2</v>
      </c>
      <c r="K29" s="18">
        <v>115.78</v>
      </c>
      <c r="L29" s="18">
        <v>83.06</v>
      </c>
      <c r="M29" s="18">
        <v>1.61</v>
      </c>
      <c r="N29" s="38">
        <v>0.32</v>
      </c>
      <c r="O29" s="38">
        <v>0.48</v>
      </c>
      <c r="P29" s="45">
        <v>0.18439088914586499</v>
      </c>
      <c r="Q29" s="45">
        <v>0.25495097567963798</v>
      </c>
      <c r="R29" s="45">
        <v>0.32633100378625202</v>
      </c>
      <c r="S29" s="45">
        <v>0.45117066803446698</v>
      </c>
      <c r="T29" s="45">
        <v>0.31259358744714999</v>
      </c>
      <c r="U29" s="45">
        <v>0.44398757645047399</v>
      </c>
      <c r="V29" s="45">
        <v>0.158816960306319</v>
      </c>
      <c r="W29" s="45">
        <v>0.242012388831022</v>
      </c>
    </row>
    <row r="30" spans="1:23">
      <c r="A30" s="27" t="s">
        <v>49</v>
      </c>
      <c r="B30" s="48" t="s">
        <v>38</v>
      </c>
      <c r="C30" s="49">
        <v>34</v>
      </c>
      <c r="D30" s="49">
        <v>34</v>
      </c>
      <c r="E30" s="16">
        <v>29.26</v>
      </c>
      <c r="F30" s="16">
        <v>70.8</v>
      </c>
      <c r="G30" s="16">
        <v>5.17</v>
      </c>
      <c r="H30" s="17">
        <v>29</v>
      </c>
      <c r="I30" s="23">
        <v>70.56</v>
      </c>
      <c r="J30" s="17">
        <v>5.39</v>
      </c>
      <c r="K30" s="18">
        <v>28.67</v>
      </c>
      <c r="L30" s="18">
        <v>70.36</v>
      </c>
      <c r="M30" s="18">
        <v>5.81</v>
      </c>
      <c r="N30" s="38">
        <v>0.41</v>
      </c>
      <c r="O30" s="38">
        <v>0.56999999999999995</v>
      </c>
      <c r="P30" s="45">
        <v>0.35383612025908001</v>
      </c>
      <c r="Q30" s="45">
        <v>0.38587562763149402</v>
      </c>
      <c r="R30" s="45">
        <v>0.411847557378485</v>
      </c>
      <c r="S30" s="45">
        <v>0.54313862529676704</v>
      </c>
      <c r="T30" s="45">
        <v>0.43992400399551901</v>
      </c>
      <c r="U30" s="45">
        <v>0.52951976758057295</v>
      </c>
      <c r="V30" s="45">
        <v>0.38615375017319498</v>
      </c>
      <c r="W30" s="45">
        <v>0.36645820767083598</v>
      </c>
    </row>
    <row r="31" spans="1:23">
      <c r="A31" s="27" t="s">
        <v>50</v>
      </c>
      <c r="B31" s="48" t="s">
        <v>38</v>
      </c>
      <c r="C31" s="49">
        <v>36</v>
      </c>
      <c r="D31" s="49">
        <v>36</v>
      </c>
      <c r="E31" s="16">
        <v>61.4</v>
      </c>
      <c r="F31" s="16">
        <v>24.78</v>
      </c>
      <c r="G31" s="16">
        <v>0.38100000000000001</v>
      </c>
      <c r="H31" s="17">
        <v>60.81</v>
      </c>
      <c r="I31" s="17">
        <v>25.64</v>
      </c>
      <c r="J31" s="17">
        <v>0.05</v>
      </c>
      <c r="K31" s="18">
        <v>61.54</v>
      </c>
      <c r="L31" s="18">
        <v>24.51</v>
      </c>
      <c r="M31" s="18">
        <v>6.6699999999999995E-2</v>
      </c>
      <c r="N31" s="38">
        <v>1.0900000000000001</v>
      </c>
      <c r="O31" s="38">
        <v>1.35</v>
      </c>
      <c r="P31" s="45">
        <v>1.04292856898255</v>
      </c>
      <c r="Q31" s="45">
        <v>1.34528807323933</v>
      </c>
      <c r="R31" s="45">
        <v>1.09671599700478</v>
      </c>
      <c r="S31" s="45">
        <v>1.34540543424852</v>
      </c>
      <c r="T31" s="45">
        <v>1.0926341315864401</v>
      </c>
      <c r="U31" s="45">
        <v>1.3898626591449901</v>
      </c>
      <c r="V31" s="45">
        <v>1.03863533900087</v>
      </c>
      <c r="W31" s="45">
        <v>1.3897490524480001</v>
      </c>
    </row>
    <row r="32" spans="1:23">
      <c r="A32" s="27" t="s">
        <v>51</v>
      </c>
      <c r="B32" s="48" t="s">
        <v>38</v>
      </c>
      <c r="C32" s="49">
        <v>38</v>
      </c>
      <c r="D32" s="49">
        <v>38</v>
      </c>
      <c r="E32" s="16">
        <v>38.81</v>
      </c>
      <c r="F32" s="16">
        <v>78.44</v>
      </c>
      <c r="G32" s="16">
        <v>4.88</v>
      </c>
      <c r="H32" s="17">
        <v>38.71</v>
      </c>
      <c r="I32" s="17">
        <v>78.12</v>
      </c>
      <c r="J32" s="17">
        <v>4.8</v>
      </c>
      <c r="K32" s="18">
        <v>38.43</v>
      </c>
      <c r="L32" s="18">
        <v>78.260000000000005</v>
      </c>
      <c r="M32" s="18">
        <v>5.68</v>
      </c>
      <c r="N32" s="38">
        <v>0.34</v>
      </c>
      <c r="O32" s="38">
        <v>0.94</v>
      </c>
      <c r="P32" s="45">
        <v>0.335261092284798</v>
      </c>
      <c r="Q32" s="45">
        <v>0.31304951684997101</v>
      </c>
      <c r="R32" s="45">
        <v>0.346935666175399</v>
      </c>
      <c r="S32" s="45">
        <v>0.89852708230782496</v>
      </c>
      <c r="T32" s="45">
        <v>0.37448074983121299</v>
      </c>
      <c r="U32" s="45">
        <v>0.88275021439552204</v>
      </c>
      <c r="V32" s="45">
        <v>0.36369145649791501</v>
      </c>
      <c r="W32" s="45">
        <v>0.26438045195272503</v>
      </c>
    </row>
    <row r="33" spans="1:37">
      <c r="A33" s="27" t="s">
        <v>52</v>
      </c>
      <c r="B33" s="48" t="s">
        <v>53</v>
      </c>
      <c r="C33" s="48" t="s">
        <v>54</v>
      </c>
      <c r="D33" s="49" t="s">
        <v>55</v>
      </c>
      <c r="E33" s="16">
        <v>97.67</v>
      </c>
      <c r="F33" s="16">
        <v>45.38</v>
      </c>
      <c r="G33" s="16">
        <v>2.73</v>
      </c>
      <c r="H33" s="17">
        <v>97.7</v>
      </c>
      <c r="I33" s="17">
        <v>45.25</v>
      </c>
      <c r="J33" s="17">
        <v>2.75</v>
      </c>
      <c r="K33" s="18">
        <v>98.26</v>
      </c>
      <c r="L33" s="18">
        <v>45.31</v>
      </c>
      <c r="M33" s="18">
        <v>2.48</v>
      </c>
      <c r="N33" s="38">
        <v>0.13</v>
      </c>
      <c r="O33" s="38">
        <v>0.63</v>
      </c>
      <c r="P33" s="45">
        <v>0.13341664064126599</v>
      </c>
      <c r="Q33" s="45">
        <v>0.56320511361315095</v>
      </c>
      <c r="R33" s="45">
        <v>0.13384957159410199</v>
      </c>
      <c r="S33" s="45">
        <v>0.64181191891568801</v>
      </c>
      <c r="T33" s="45">
        <v>0.15253938647637899</v>
      </c>
      <c r="U33" s="45">
        <v>0.67651179685620999</v>
      </c>
      <c r="V33" s="45">
        <v>0.152159641859023</v>
      </c>
      <c r="W33" s="45">
        <v>0.60244972572272204</v>
      </c>
      <c r="AE33" s="14"/>
      <c r="AF33" s="14"/>
      <c r="AG33" s="14"/>
      <c r="AH33" s="14"/>
      <c r="AI33" s="14"/>
      <c r="AJ33" s="14"/>
      <c r="AK33" s="14"/>
    </row>
    <row r="34" spans="1:37">
      <c r="A34" s="27" t="s">
        <v>56</v>
      </c>
      <c r="B34" s="48" t="s">
        <v>53</v>
      </c>
      <c r="C34" s="48" t="s">
        <v>54</v>
      </c>
      <c r="D34" s="49" t="s">
        <v>57</v>
      </c>
      <c r="E34" s="16">
        <v>112.15</v>
      </c>
      <c r="F34" s="16">
        <v>98.56</v>
      </c>
      <c r="G34" s="16">
        <v>0.66</v>
      </c>
      <c r="H34" s="17">
        <v>111.76</v>
      </c>
      <c r="I34" s="17">
        <v>98.48</v>
      </c>
      <c r="J34" s="17">
        <v>1.53</v>
      </c>
      <c r="K34" s="18">
        <v>112.23</v>
      </c>
      <c r="L34" s="18">
        <v>98.6</v>
      </c>
      <c r="M34" s="18">
        <v>0.4</v>
      </c>
      <c r="N34" s="38">
        <v>0.96</v>
      </c>
      <c r="O34" s="38">
        <v>1.23</v>
      </c>
      <c r="P34" s="45">
        <v>0.39812058474788697</v>
      </c>
      <c r="Q34" s="45">
        <v>0.48507731342539201</v>
      </c>
      <c r="R34" s="45">
        <v>0.94836817444619603</v>
      </c>
      <c r="S34" s="45">
        <v>1.26451073705488</v>
      </c>
      <c r="T34" s="45">
        <v>0.96042538131560895</v>
      </c>
      <c r="U34" s="45">
        <v>1.2783395460789699</v>
      </c>
      <c r="V34" s="45">
        <v>0.42604544214534601</v>
      </c>
      <c r="W34" s="45">
        <v>0.52006210296684197</v>
      </c>
      <c r="AE34" s="14"/>
      <c r="AF34" s="14"/>
      <c r="AG34" s="14"/>
      <c r="AH34" s="14"/>
      <c r="AI34" s="14"/>
      <c r="AJ34" s="14"/>
      <c r="AK34" s="14"/>
    </row>
    <row r="35" spans="1:37">
      <c r="A35" s="30" t="s">
        <v>58</v>
      </c>
      <c r="B35" s="48" t="s">
        <v>53</v>
      </c>
      <c r="C35" s="48" t="s">
        <v>54</v>
      </c>
      <c r="D35" s="49" t="s">
        <v>59</v>
      </c>
      <c r="E35" s="16">
        <v>23.48</v>
      </c>
      <c r="F35" s="16">
        <v>83.49</v>
      </c>
      <c r="G35" s="16">
        <v>4.05</v>
      </c>
      <c r="H35" s="17">
        <v>23.32</v>
      </c>
      <c r="I35" s="17">
        <v>83.53</v>
      </c>
      <c r="J35" s="17">
        <v>4.2</v>
      </c>
      <c r="K35" s="18">
        <v>23.94</v>
      </c>
      <c r="L35" s="18">
        <v>83.35</v>
      </c>
      <c r="M35" s="18">
        <v>4.2300000000000004</v>
      </c>
      <c r="N35" s="38">
        <v>0.23</v>
      </c>
      <c r="O35" s="38">
        <v>0.65</v>
      </c>
      <c r="P35" s="45">
        <v>0.16492422502470799</v>
      </c>
      <c r="Q35" s="45">
        <v>0.64560049566276101</v>
      </c>
      <c r="R35" s="45">
        <v>0.216823579374295</v>
      </c>
      <c r="S35" s="45">
        <v>0.64564725438901704</v>
      </c>
      <c r="T35" s="45">
        <v>0.23208256823950299</v>
      </c>
      <c r="U35" s="45">
        <v>0.69284809414177195</v>
      </c>
      <c r="V35" s="45">
        <v>0.18452602501534199</v>
      </c>
      <c r="W35" s="45">
        <v>0.69280452109943202</v>
      </c>
      <c r="AE35" s="14"/>
      <c r="AF35" s="14"/>
      <c r="AG35" s="14"/>
      <c r="AH35" s="14"/>
      <c r="AI35" s="14"/>
      <c r="AJ35" s="14"/>
      <c r="AK35" s="14"/>
    </row>
    <row r="36" spans="1:37">
      <c r="A36" s="30" t="s">
        <v>60</v>
      </c>
      <c r="B36" s="48" t="s">
        <v>53</v>
      </c>
      <c r="C36" s="48" t="s">
        <v>54</v>
      </c>
      <c r="D36" s="49" t="s">
        <v>59</v>
      </c>
      <c r="E36" s="16">
        <v>48.35</v>
      </c>
      <c r="F36" s="16">
        <v>90.15</v>
      </c>
      <c r="G36" s="16">
        <v>0.66200000000000003</v>
      </c>
      <c r="H36" s="17">
        <v>48.33</v>
      </c>
      <c r="I36" s="17">
        <v>90.16</v>
      </c>
      <c r="J36" s="17">
        <v>0.69199999999999995</v>
      </c>
      <c r="K36" s="18">
        <v>48.21</v>
      </c>
      <c r="L36" s="18">
        <v>89.33</v>
      </c>
      <c r="M36" s="18">
        <v>0.32400000000000001</v>
      </c>
      <c r="N36" s="38">
        <v>0.04</v>
      </c>
      <c r="O36" s="38">
        <v>0.91</v>
      </c>
      <c r="P36" s="45">
        <v>2.23606797749966E-2</v>
      </c>
      <c r="Q36" s="45">
        <v>0.83862983490929799</v>
      </c>
      <c r="R36" s="45">
        <v>3.05097189606706E-2</v>
      </c>
      <c r="S36" s="45">
        <v>0.93251090788059099</v>
      </c>
      <c r="T36" s="45">
        <v>4.9806594533467898E-2</v>
      </c>
      <c r="U36" s="45">
        <v>0.95135925259694998</v>
      </c>
      <c r="V36" s="45">
        <v>4.5275312345273898E-2</v>
      </c>
      <c r="W36" s="45">
        <v>0.85953931509008896</v>
      </c>
      <c r="AE36" s="14"/>
      <c r="AF36" s="14"/>
      <c r="AG36" s="14"/>
      <c r="AH36" s="14"/>
      <c r="AI36" s="14"/>
      <c r="AJ36" s="14"/>
      <c r="AK36" s="14"/>
    </row>
    <row r="37" spans="1:37">
      <c r="A37" s="30" t="s">
        <v>61</v>
      </c>
      <c r="B37" s="48" t="s">
        <v>53</v>
      </c>
      <c r="C37" s="48" t="s">
        <v>62</v>
      </c>
      <c r="D37" s="49" t="s">
        <v>63</v>
      </c>
      <c r="E37" s="16">
        <v>26.57</v>
      </c>
      <c r="F37" s="16">
        <v>34.56</v>
      </c>
      <c r="G37" s="16">
        <v>1.88</v>
      </c>
      <c r="H37" s="17">
        <v>26.36</v>
      </c>
      <c r="I37" s="17">
        <v>34.409999999999997</v>
      </c>
      <c r="J37" s="17">
        <v>1.97</v>
      </c>
      <c r="K37" s="18">
        <v>26.41</v>
      </c>
      <c r="L37" s="18">
        <v>34.67</v>
      </c>
      <c r="M37" s="18">
        <v>1.77</v>
      </c>
      <c r="N37" s="38">
        <v>0.27</v>
      </c>
      <c r="O37" s="38">
        <v>0.33</v>
      </c>
      <c r="P37" s="45">
        <v>0.25806975801128201</v>
      </c>
      <c r="Q37" s="45">
        <v>0.26476404589747898</v>
      </c>
      <c r="R37" s="45">
        <v>0.27041015839252702</v>
      </c>
      <c r="S37" s="45">
        <v>0.35585769827896102</v>
      </c>
      <c r="T37" s="45">
        <v>0.30117543526152701</v>
      </c>
      <c r="U37" s="45">
        <v>0.34595632506601398</v>
      </c>
      <c r="V37" s="45">
        <v>0.29014649583115798</v>
      </c>
      <c r="W37" s="45">
        <v>0.25129878119239701</v>
      </c>
      <c r="AE37" s="14"/>
      <c r="AF37" s="14"/>
      <c r="AG37" s="14"/>
      <c r="AH37" s="14"/>
      <c r="AI37" s="14"/>
      <c r="AJ37" s="14"/>
      <c r="AK37" s="14"/>
    </row>
    <row r="38" spans="1:37">
      <c r="A38" s="30" t="s">
        <v>64</v>
      </c>
      <c r="B38" s="55" t="s">
        <v>53</v>
      </c>
      <c r="C38" s="55" t="s">
        <v>65</v>
      </c>
      <c r="D38" s="54" t="s">
        <v>66</v>
      </c>
      <c r="E38" s="16">
        <v>105.78</v>
      </c>
      <c r="F38" s="16">
        <v>90.95</v>
      </c>
      <c r="G38" s="16">
        <v>4.41</v>
      </c>
      <c r="H38" s="17">
        <v>104.65</v>
      </c>
      <c r="I38" s="17">
        <v>91.71</v>
      </c>
      <c r="J38" s="17">
        <v>3.78</v>
      </c>
      <c r="K38" s="18">
        <v>105.96</v>
      </c>
      <c r="L38" s="18">
        <v>90.47</v>
      </c>
      <c r="M38" s="18">
        <v>4.1399999999999997</v>
      </c>
      <c r="N38" s="38">
        <v>1.49</v>
      </c>
      <c r="O38" s="38">
        <v>1.84</v>
      </c>
      <c r="P38" s="45">
        <v>1.3618002790424</v>
      </c>
      <c r="Q38" s="45">
        <v>1.80380154119014</v>
      </c>
      <c r="R38" s="45">
        <v>1.5043709396395899</v>
      </c>
      <c r="S38" s="45">
        <v>1.8323569517759399</v>
      </c>
      <c r="T38" s="45">
        <v>1.5113375656680801</v>
      </c>
      <c r="U38" s="45">
        <v>1.8796188070814299</v>
      </c>
      <c r="V38" s="45">
        <v>1.3694923560821299</v>
      </c>
      <c r="W38" s="45">
        <v>1.85179233749698</v>
      </c>
      <c r="AE38" s="14"/>
      <c r="AF38" s="14"/>
      <c r="AG38" s="14"/>
      <c r="AH38" s="14"/>
      <c r="AI38" s="14"/>
      <c r="AJ38" s="14"/>
      <c r="AK38" s="14"/>
    </row>
    <row r="39" spans="1:37">
      <c r="A39" s="30" t="s">
        <v>67</v>
      </c>
      <c r="B39" s="55" t="s">
        <v>53</v>
      </c>
      <c r="C39" s="55" t="s">
        <v>65</v>
      </c>
      <c r="D39" s="54" t="s">
        <v>66</v>
      </c>
      <c r="E39" s="16">
        <v>104.97</v>
      </c>
      <c r="F39" s="16">
        <v>11.35</v>
      </c>
      <c r="G39" s="16">
        <v>4.99</v>
      </c>
      <c r="H39" s="17">
        <v>105.28</v>
      </c>
      <c r="I39" s="17">
        <v>11.61</v>
      </c>
      <c r="J39" s="17">
        <v>5.09</v>
      </c>
      <c r="K39" s="18">
        <v>104.7</v>
      </c>
      <c r="L39" s="18">
        <v>11.71</v>
      </c>
      <c r="M39" s="18">
        <v>4.7</v>
      </c>
      <c r="N39" s="38">
        <v>0.41</v>
      </c>
      <c r="O39" s="38">
        <v>0.7</v>
      </c>
      <c r="P39" s="45">
        <v>0.40459856648287901</v>
      </c>
      <c r="Q39" s="45">
        <v>0.58855755878248495</v>
      </c>
      <c r="R39" s="45">
        <v>0.414652612311807</v>
      </c>
      <c r="S39" s="45">
        <v>0.72759013470985001</v>
      </c>
      <c r="T39" s="45">
        <v>0.38322972377328501</v>
      </c>
      <c r="U39" s="45">
        <v>0.69171396638032601</v>
      </c>
      <c r="V39" s="45">
        <v>0.37232812449013702</v>
      </c>
      <c r="W39" s="45">
        <v>0.54358146322193801</v>
      </c>
      <c r="AE39" s="14"/>
      <c r="AF39" s="14"/>
      <c r="AG39" s="14"/>
      <c r="AH39" s="14"/>
      <c r="AI39" s="14"/>
      <c r="AJ39" s="14"/>
      <c r="AK39" s="14"/>
    </row>
    <row r="40" spans="1:37">
      <c r="A40" s="30" t="s">
        <v>68</v>
      </c>
      <c r="B40" s="55" t="s">
        <v>53</v>
      </c>
      <c r="C40" s="55" t="s">
        <v>69</v>
      </c>
      <c r="D40" s="54" t="s">
        <v>70</v>
      </c>
      <c r="E40" s="16">
        <v>27.4</v>
      </c>
      <c r="F40" s="16">
        <v>100.79</v>
      </c>
      <c r="G40" s="16">
        <v>1.81</v>
      </c>
      <c r="H40" s="17">
        <v>27.46</v>
      </c>
      <c r="I40" s="17">
        <v>100.79</v>
      </c>
      <c r="J40" s="17">
        <v>2</v>
      </c>
      <c r="K40" s="18">
        <v>27.71</v>
      </c>
      <c r="L40" s="18">
        <v>100.63</v>
      </c>
      <c r="M40" s="18">
        <v>1.62</v>
      </c>
      <c r="N40" s="38">
        <v>0.2</v>
      </c>
      <c r="O40" s="38">
        <v>0.48</v>
      </c>
      <c r="P40" s="45">
        <v>6.0000000000002197E-2</v>
      </c>
      <c r="Q40" s="45">
        <v>0.29681644159312198</v>
      </c>
      <c r="R40" s="45">
        <v>0.190454732451628</v>
      </c>
      <c r="S40" s="45">
        <v>0.51247633967013295</v>
      </c>
      <c r="T40" s="45">
        <v>0.185686875621138</v>
      </c>
      <c r="U40" s="45">
        <v>0.54228430305483599</v>
      </c>
      <c r="V40" s="45">
        <v>4.25042429025465E-2</v>
      </c>
      <c r="W40" s="45">
        <v>0.345745956763018</v>
      </c>
      <c r="AE40" s="14"/>
      <c r="AF40" s="14"/>
      <c r="AG40" s="14"/>
      <c r="AH40" s="14"/>
      <c r="AI40" s="14"/>
      <c r="AJ40" s="14"/>
      <c r="AK40" s="14"/>
    </row>
    <row r="41" spans="1:37">
      <c r="A41" s="30" t="s">
        <v>71</v>
      </c>
      <c r="B41" s="55" t="s">
        <v>53</v>
      </c>
      <c r="C41" s="55" t="s">
        <v>69</v>
      </c>
      <c r="D41" s="54" t="s">
        <v>70</v>
      </c>
      <c r="E41" s="16">
        <v>59.02</v>
      </c>
      <c r="F41" s="16">
        <v>17.97</v>
      </c>
      <c r="G41" s="16">
        <v>3.07</v>
      </c>
      <c r="H41" s="17">
        <v>58.99</v>
      </c>
      <c r="I41" s="17">
        <v>17.989999999999998</v>
      </c>
      <c r="J41" s="17">
        <v>3.1</v>
      </c>
      <c r="K41" s="18">
        <v>58.74</v>
      </c>
      <c r="L41" s="18">
        <v>17.739999999999998</v>
      </c>
      <c r="M41" s="18">
        <v>2.84</v>
      </c>
      <c r="N41" s="38">
        <v>0.05</v>
      </c>
      <c r="O41" s="38">
        <v>0.45</v>
      </c>
      <c r="P41" s="45">
        <v>3.6055512754640598E-2</v>
      </c>
      <c r="Q41" s="45">
        <v>0.35355339059327301</v>
      </c>
      <c r="R41" s="45">
        <v>4.16034007150764E-2</v>
      </c>
      <c r="S41" s="45">
        <v>0.46224142377855898</v>
      </c>
      <c r="T41" s="45">
        <v>5.7559788841285799E-2</v>
      </c>
      <c r="U41" s="45">
        <v>0.45638929025403702</v>
      </c>
      <c r="V41" s="45">
        <v>5.3686928952904799E-2</v>
      </c>
      <c r="W41" s="45">
        <v>0.34586709933405602</v>
      </c>
      <c r="AE41" s="14"/>
      <c r="AF41" s="14"/>
      <c r="AG41" s="14"/>
      <c r="AH41" s="14"/>
      <c r="AI41" s="14"/>
      <c r="AJ41" s="14"/>
      <c r="AK41" s="14"/>
    </row>
    <row r="42" spans="1:37">
      <c r="A42" s="30" t="s">
        <v>72</v>
      </c>
      <c r="B42" s="55" t="s">
        <v>53</v>
      </c>
      <c r="C42" s="55" t="s">
        <v>69</v>
      </c>
      <c r="D42" s="54" t="s">
        <v>70</v>
      </c>
      <c r="E42" s="16">
        <v>119.65</v>
      </c>
      <c r="F42" s="16">
        <v>6.61</v>
      </c>
      <c r="G42" s="16">
        <v>0.14299999999999999</v>
      </c>
      <c r="H42" s="17">
        <v>120.42</v>
      </c>
      <c r="I42" s="17">
        <v>6.22</v>
      </c>
      <c r="J42" s="17">
        <v>0.16</v>
      </c>
      <c r="K42" s="18">
        <v>119.79</v>
      </c>
      <c r="L42" s="18">
        <v>6.3</v>
      </c>
      <c r="M42" s="18">
        <v>6.6699999999999995E-2</v>
      </c>
      <c r="N42" s="38">
        <v>0.86</v>
      </c>
      <c r="O42" s="38">
        <v>0.64</v>
      </c>
      <c r="P42" s="45">
        <v>0.86313382508159997</v>
      </c>
      <c r="Q42" s="45">
        <v>0.63505905237229199</v>
      </c>
      <c r="R42" s="45">
        <v>0.86320085021732795</v>
      </c>
      <c r="S42" s="45">
        <v>0.64778487321404099</v>
      </c>
      <c r="T42" s="45">
        <v>0.852597395304866</v>
      </c>
      <c r="U42" s="45">
        <v>0.60464472073493403</v>
      </c>
      <c r="V42" s="45">
        <v>0.85252953653507901</v>
      </c>
      <c r="W42" s="45">
        <v>0.59099069057616105</v>
      </c>
      <c r="AE42" s="14"/>
      <c r="AF42" s="14"/>
      <c r="AG42" s="14"/>
      <c r="AH42" s="14"/>
      <c r="AI42" s="14"/>
      <c r="AJ42" s="14"/>
      <c r="AK42" s="14"/>
    </row>
    <row r="43" spans="1:37">
      <c r="A43" s="30" t="s">
        <v>73</v>
      </c>
      <c r="B43" s="55" t="s">
        <v>53</v>
      </c>
      <c r="C43" s="55" t="s">
        <v>74</v>
      </c>
      <c r="D43" s="55">
        <v>5</v>
      </c>
      <c r="E43" s="16">
        <v>112.63</v>
      </c>
      <c r="F43" s="16">
        <v>83.82</v>
      </c>
      <c r="G43" s="16">
        <v>1.1100000000000001</v>
      </c>
      <c r="H43" s="17">
        <v>112.89</v>
      </c>
      <c r="I43" s="17">
        <v>83.84</v>
      </c>
      <c r="J43" s="17">
        <v>1.35</v>
      </c>
      <c r="K43" s="18">
        <v>112.94</v>
      </c>
      <c r="L43" s="18">
        <v>83.87</v>
      </c>
      <c r="M43" s="18">
        <v>1.18</v>
      </c>
      <c r="N43" s="38">
        <v>0.35</v>
      </c>
      <c r="O43" s="38">
        <v>0.18</v>
      </c>
      <c r="P43" s="45">
        <v>0.26076809620811098</v>
      </c>
      <c r="Q43" s="45">
        <v>5.83095189484511E-2</v>
      </c>
      <c r="R43" s="45">
        <v>0.34820781264770601</v>
      </c>
      <c r="S43" s="45">
        <v>0.215797324376788</v>
      </c>
      <c r="T43" s="45">
        <v>0.33032521991679498</v>
      </c>
      <c r="U43" s="45">
        <v>0.227056595966945</v>
      </c>
      <c r="V43" s="45">
        <v>0.23636004341720199</v>
      </c>
      <c r="W43" s="45">
        <v>9.1576266378988996E-2</v>
      </c>
      <c r="AE43" s="14"/>
      <c r="AF43" s="14"/>
      <c r="AG43" s="14"/>
      <c r="AH43" s="14"/>
      <c r="AI43" s="14"/>
      <c r="AJ43" s="14"/>
      <c r="AK43" s="14"/>
    </row>
    <row r="44" spans="1:37">
      <c r="A44" s="30" t="s">
        <v>75</v>
      </c>
      <c r="B44" s="55" t="s">
        <v>53</v>
      </c>
      <c r="C44" s="55" t="s">
        <v>76</v>
      </c>
      <c r="D44" s="54" t="s">
        <v>77</v>
      </c>
      <c r="E44" s="16">
        <v>76.77</v>
      </c>
      <c r="F44" s="16">
        <v>43.89</v>
      </c>
      <c r="G44" s="16">
        <v>1.1100000000000001</v>
      </c>
      <c r="H44" s="17">
        <v>77.14</v>
      </c>
      <c r="I44" s="17">
        <v>43.76</v>
      </c>
      <c r="J44" s="17">
        <v>0.378</v>
      </c>
      <c r="K44" s="18">
        <v>77.31</v>
      </c>
      <c r="L44" s="18">
        <v>43.7</v>
      </c>
      <c r="M44" s="18">
        <v>0.314</v>
      </c>
      <c r="N44" s="38">
        <v>0.83</v>
      </c>
      <c r="O44" s="38">
        <v>0.2</v>
      </c>
      <c r="P44" s="45">
        <v>0.39217343102255597</v>
      </c>
      <c r="Q44" s="45">
        <v>0.18027756377319901</v>
      </c>
      <c r="R44" s="45">
        <v>0.83682768398326302</v>
      </c>
      <c r="S44" s="45">
        <v>0.21003435708028101</v>
      </c>
      <c r="T44" s="45">
        <v>0.83039270722374403</v>
      </c>
      <c r="U44" s="45">
        <v>0.25244340107253799</v>
      </c>
      <c r="V44" s="45">
        <v>0.37824790221439403</v>
      </c>
      <c r="W44" s="45">
        <v>0.22828324421854401</v>
      </c>
      <c r="AE44" s="14"/>
      <c r="AF44" s="14"/>
      <c r="AG44" s="14"/>
      <c r="AH44" s="14"/>
      <c r="AI44" s="14"/>
      <c r="AJ44" s="14"/>
      <c r="AK44" s="14"/>
    </row>
    <row r="45" spans="1:37">
      <c r="A45" s="30" t="s">
        <v>78</v>
      </c>
      <c r="B45" s="55" t="s">
        <v>53</v>
      </c>
      <c r="C45" s="55" t="s">
        <v>76</v>
      </c>
      <c r="D45" s="54" t="s">
        <v>79</v>
      </c>
      <c r="E45" s="16">
        <v>98.03</v>
      </c>
      <c r="F45" s="16">
        <v>65.78</v>
      </c>
      <c r="G45" s="16">
        <v>1.31</v>
      </c>
      <c r="H45" s="17">
        <v>98.62</v>
      </c>
      <c r="I45" s="17">
        <v>66.16</v>
      </c>
      <c r="J45" s="17">
        <v>2.94</v>
      </c>
      <c r="K45" s="18">
        <v>99.14</v>
      </c>
      <c r="L45" s="18">
        <v>66.06</v>
      </c>
      <c r="M45" s="18">
        <v>1.87</v>
      </c>
      <c r="N45" s="38">
        <v>1.77</v>
      </c>
      <c r="O45" s="38">
        <v>1.19</v>
      </c>
      <c r="P45" s="45">
        <v>0.70178344238090995</v>
      </c>
      <c r="Q45" s="45">
        <v>0.52952809179494398</v>
      </c>
      <c r="R45" s="45">
        <v>1.76616886638075</v>
      </c>
      <c r="S45" s="45">
        <v>1.22782530178143</v>
      </c>
      <c r="T45" s="45">
        <v>1.75378190409449</v>
      </c>
      <c r="U45" s="45">
        <v>1.2483126321165801</v>
      </c>
      <c r="V45" s="45">
        <v>0.66999888250400697</v>
      </c>
      <c r="W45" s="45">
        <v>0.57543849002926295</v>
      </c>
      <c r="AE45" s="14"/>
      <c r="AF45" s="14"/>
      <c r="AG45" s="14"/>
      <c r="AH45" s="14"/>
      <c r="AI45" s="14"/>
      <c r="AJ45" s="14"/>
      <c r="AK45" s="14"/>
    </row>
    <row r="46" spans="1:37">
      <c r="A46" s="30" t="s">
        <v>80</v>
      </c>
      <c r="B46" s="55" t="s">
        <v>53</v>
      </c>
      <c r="C46" s="55" t="s">
        <v>76</v>
      </c>
      <c r="D46" s="54" t="s">
        <v>81</v>
      </c>
      <c r="E46" s="16">
        <v>125.78</v>
      </c>
      <c r="F46" s="16">
        <v>16.47</v>
      </c>
      <c r="G46" s="16">
        <v>0.51500000000000001</v>
      </c>
      <c r="H46" s="17">
        <v>126.17</v>
      </c>
      <c r="I46" s="17">
        <v>15.92</v>
      </c>
      <c r="J46" s="17">
        <v>0.7</v>
      </c>
      <c r="K46" s="18">
        <v>126.16</v>
      </c>
      <c r="L46" s="18">
        <v>16.190000000000001</v>
      </c>
      <c r="M46" s="18">
        <v>0.42199999999999999</v>
      </c>
      <c r="N46" s="38">
        <v>0.7</v>
      </c>
      <c r="O46" s="38">
        <v>0.39</v>
      </c>
      <c r="P46" s="45">
        <v>0.67424031324150202</v>
      </c>
      <c r="Q46" s="45">
        <v>0.270185121722127</v>
      </c>
      <c r="R46" s="45">
        <v>0.69552704474958005</v>
      </c>
      <c r="S46" s="45">
        <v>0.41710663464831299</v>
      </c>
      <c r="T46" s="45">
        <v>0.70041851936140997</v>
      </c>
      <c r="U46" s="45">
        <v>0.401910095418271</v>
      </c>
      <c r="V46" s="45">
        <v>0.67928508910938401</v>
      </c>
      <c r="W46" s="45">
        <v>0.246076776904045</v>
      </c>
      <c r="AE46" s="14"/>
      <c r="AF46" s="14"/>
      <c r="AG46" s="14"/>
      <c r="AH46" s="14"/>
      <c r="AI46" s="14"/>
      <c r="AJ46" s="14"/>
      <c r="AK46" s="14"/>
    </row>
    <row r="47" spans="1:37">
      <c r="A47" s="30" t="s">
        <v>82</v>
      </c>
      <c r="B47" s="55" t="s">
        <v>53</v>
      </c>
      <c r="C47" s="55" t="s">
        <v>76</v>
      </c>
      <c r="D47" s="54" t="s">
        <v>83</v>
      </c>
      <c r="E47" s="16">
        <v>59.07</v>
      </c>
      <c r="F47" s="16">
        <v>40.840000000000003</v>
      </c>
      <c r="G47" s="16">
        <v>4.1500000000000004</v>
      </c>
      <c r="H47" s="17">
        <v>59.48</v>
      </c>
      <c r="I47" s="17">
        <v>41.02</v>
      </c>
      <c r="J47" s="17">
        <v>2.2200000000000002</v>
      </c>
      <c r="K47" s="18">
        <v>59.6</v>
      </c>
      <c r="L47" s="18">
        <v>40.840000000000003</v>
      </c>
      <c r="M47" s="18">
        <v>4.05</v>
      </c>
      <c r="N47" s="38">
        <v>1.99</v>
      </c>
      <c r="O47" s="38">
        <v>1.84</v>
      </c>
      <c r="P47" s="45">
        <v>0.44777226354475802</v>
      </c>
      <c r="Q47" s="45">
        <v>0.21633307652784101</v>
      </c>
      <c r="R47" s="45">
        <v>1.9902674082807399</v>
      </c>
      <c r="S47" s="45">
        <v>1.8052388773032499</v>
      </c>
      <c r="T47" s="45">
        <v>1.9836550061302201</v>
      </c>
      <c r="U47" s="45">
        <v>1.8112368763075699</v>
      </c>
      <c r="V47" s="45">
        <v>0.41740008011610802</v>
      </c>
      <c r="W47" s="45">
        <v>0.26170903302965898</v>
      </c>
      <c r="AE47" s="14"/>
      <c r="AF47" s="14"/>
      <c r="AG47" s="14"/>
      <c r="AH47" s="14"/>
      <c r="AI47" s="14"/>
      <c r="AJ47" s="14"/>
      <c r="AK47" s="14"/>
    </row>
    <row r="48" spans="1:37">
      <c r="A48" s="30" t="s">
        <v>84</v>
      </c>
      <c r="B48" s="55" t="s">
        <v>53</v>
      </c>
      <c r="C48" s="55" t="s">
        <v>85</v>
      </c>
      <c r="D48" s="55">
        <v>7</v>
      </c>
      <c r="E48" s="16">
        <v>57.09</v>
      </c>
      <c r="F48" s="16">
        <v>61.98</v>
      </c>
      <c r="G48" s="16">
        <v>2.57</v>
      </c>
      <c r="H48" s="17">
        <v>57.11</v>
      </c>
      <c r="I48" s="17">
        <v>62.16</v>
      </c>
      <c r="J48" s="17">
        <v>3</v>
      </c>
      <c r="K48" s="18">
        <v>57.36</v>
      </c>
      <c r="L48" s="18">
        <v>62.77</v>
      </c>
      <c r="M48" s="18">
        <v>2.42</v>
      </c>
      <c r="N48" s="38">
        <v>0.47</v>
      </c>
      <c r="O48" s="38">
        <v>0.89</v>
      </c>
      <c r="P48" s="45">
        <v>0.18110770276274701</v>
      </c>
      <c r="Q48" s="45">
        <v>0.659241988953986</v>
      </c>
      <c r="R48" s="45">
        <v>0.45807886696120798</v>
      </c>
      <c r="S48" s="45">
        <v>0.90346007483995106</v>
      </c>
      <c r="T48" s="45">
        <v>0.449449687043327</v>
      </c>
      <c r="U48" s="45">
        <v>0.89873445282298203</v>
      </c>
      <c r="V48" s="45">
        <v>0.15801510316067899</v>
      </c>
      <c r="W48" s="45">
        <v>0.65275072566885906</v>
      </c>
      <c r="AE48" s="14"/>
      <c r="AF48" s="14"/>
      <c r="AG48" s="14"/>
      <c r="AH48" s="14"/>
      <c r="AI48" s="14"/>
      <c r="AJ48" s="14"/>
      <c r="AK48" s="14"/>
    </row>
    <row r="49" spans="1:37">
      <c r="A49" s="30" t="s">
        <v>86</v>
      </c>
      <c r="B49" s="55" t="s">
        <v>53</v>
      </c>
      <c r="C49" s="55" t="s">
        <v>87</v>
      </c>
      <c r="D49" s="55">
        <v>8</v>
      </c>
      <c r="E49" s="16">
        <v>73.05</v>
      </c>
      <c r="F49" s="16">
        <v>39.1</v>
      </c>
      <c r="G49" s="16">
        <v>4.4400000000000004</v>
      </c>
      <c r="H49" s="17">
        <v>73.010000000000005</v>
      </c>
      <c r="I49" s="17">
        <v>39.159999999999997</v>
      </c>
      <c r="J49" s="17">
        <v>4.3099999999999996</v>
      </c>
      <c r="K49" s="18">
        <v>72.75</v>
      </c>
      <c r="L49" s="18">
        <v>38.869999999999997</v>
      </c>
      <c r="M49" s="18">
        <v>4.08</v>
      </c>
      <c r="N49" s="38">
        <v>0.16</v>
      </c>
      <c r="O49" s="38">
        <v>0.45</v>
      </c>
      <c r="P49" s="45">
        <v>7.2111025509271301E-2</v>
      </c>
      <c r="Q49" s="45">
        <v>0.38948684188301103</v>
      </c>
      <c r="R49" s="45">
        <v>0.15680778293469899</v>
      </c>
      <c r="S49" s="45">
        <v>0.47265306265866402</v>
      </c>
      <c r="T49" s="45">
        <v>0.15773958900700999</v>
      </c>
      <c r="U49" s="45">
        <v>0.46826372269086702</v>
      </c>
      <c r="V49" s="45">
        <v>7.41154312623446E-2</v>
      </c>
      <c r="W49" s="45">
        <v>0.38414840406761502</v>
      </c>
      <c r="AE49" s="14"/>
      <c r="AF49" s="14"/>
      <c r="AG49" s="14"/>
      <c r="AH49" s="14"/>
      <c r="AI49" s="14"/>
      <c r="AJ49" s="14"/>
      <c r="AK49" s="14"/>
    </row>
    <row r="50" spans="1:37">
      <c r="A50" s="30" t="s">
        <v>88</v>
      </c>
      <c r="B50" s="55" t="s">
        <v>53</v>
      </c>
      <c r="C50" s="55" t="s">
        <v>87</v>
      </c>
      <c r="D50" s="55">
        <v>8</v>
      </c>
      <c r="E50" s="16">
        <v>36.090000000000003</v>
      </c>
      <c r="F50" s="16">
        <v>21.82</v>
      </c>
      <c r="G50" s="16">
        <v>1.96</v>
      </c>
      <c r="H50" s="17">
        <v>35.25</v>
      </c>
      <c r="I50" s="17">
        <v>22.49</v>
      </c>
      <c r="J50" s="17">
        <v>3.1</v>
      </c>
      <c r="K50" s="18">
        <v>35.64</v>
      </c>
      <c r="L50" s="18">
        <v>21.99</v>
      </c>
      <c r="M50" s="18">
        <v>1.86</v>
      </c>
      <c r="N50" s="38">
        <v>1.57</v>
      </c>
      <c r="O50" s="38">
        <v>1.4</v>
      </c>
      <c r="P50" s="45">
        <v>1.0744766167767399</v>
      </c>
      <c r="Q50" s="45">
        <v>0.63411355449950801</v>
      </c>
      <c r="R50" s="45">
        <v>1.5598432110154701</v>
      </c>
      <c r="S50" s="45">
        <v>1.42646306071575</v>
      </c>
      <c r="T50" s="45">
        <v>1.56344773016788</v>
      </c>
      <c r="U50" s="45">
        <v>1.4475830165016299</v>
      </c>
      <c r="V50" s="45">
        <v>1.0797027192778801</v>
      </c>
      <c r="W50" s="45">
        <v>0.68029385274117105</v>
      </c>
      <c r="AE50" s="14"/>
      <c r="AF50" s="14"/>
      <c r="AG50" s="14"/>
      <c r="AH50" s="14"/>
      <c r="AI50" s="14"/>
      <c r="AJ50" s="14"/>
      <c r="AK50" s="14"/>
    </row>
    <row r="51" spans="1:37">
      <c r="A51" s="30" t="s">
        <v>89</v>
      </c>
      <c r="B51" s="55" t="s">
        <v>53</v>
      </c>
      <c r="C51" s="54" t="s">
        <v>90</v>
      </c>
      <c r="D51" s="54" t="s">
        <v>91</v>
      </c>
      <c r="E51" s="16">
        <v>122.16</v>
      </c>
      <c r="F51" s="16">
        <v>27.77</v>
      </c>
      <c r="G51" s="16">
        <v>0.57599999999999996</v>
      </c>
      <c r="H51" s="17">
        <v>122.07</v>
      </c>
      <c r="I51" s="17">
        <v>27.76</v>
      </c>
      <c r="J51" s="17">
        <v>0.67300000000000004</v>
      </c>
      <c r="K51" s="18">
        <v>123.05</v>
      </c>
      <c r="L51" s="18">
        <v>27.58</v>
      </c>
      <c r="M51" s="18">
        <v>0.28499999999999998</v>
      </c>
      <c r="N51" s="38">
        <v>0.14000000000000001</v>
      </c>
      <c r="O51" s="38">
        <v>1.07</v>
      </c>
      <c r="P51" s="45">
        <v>9.0553851381377296E-2</v>
      </c>
      <c r="Q51" s="45">
        <v>0.99639349656649601</v>
      </c>
      <c r="R51" s="45">
        <v>0.121332822277694</v>
      </c>
      <c r="S51" s="45">
        <v>1.08043139473161</v>
      </c>
      <c r="T51" s="45">
        <v>0.143050339257633</v>
      </c>
      <c r="U51" s="45">
        <v>1.12266663504701</v>
      </c>
      <c r="V51" s="45">
        <v>0.11807517012417899</v>
      </c>
      <c r="W51" s="45">
        <v>1.0420404861261801</v>
      </c>
      <c r="AE51" s="14"/>
      <c r="AF51" s="14"/>
      <c r="AG51" s="14"/>
      <c r="AH51" s="14"/>
      <c r="AI51" s="14"/>
      <c r="AJ51" s="14"/>
      <c r="AK51" s="14"/>
    </row>
    <row r="52" spans="1:37">
      <c r="A52" s="30" t="s">
        <v>92</v>
      </c>
      <c r="B52" s="55" t="s">
        <v>53</v>
      </c>
      <c r="C52" s="55" t="s">
        <v>90</v>
      </c>
      <c r="D52" s="54" t="s">
        <v>93</v>
      </c>
      <c r="E52" s="16">
        <v>124.87</v>
      </c>
      <c r="F52" s="16">
        <v>24.62</v>
      </c>
      <c r="G52" s="16">
        <v>0.14299999999999999</v>
      </c>
      <c r="H52" s="17">
        <v>125.25</v>
      </c>
      <c r="I52" s="17">
        <v>24.77</v>
      </c>
      <c r="J52" s="17">
        <v>3.3300000000000003E-2</v>
      </c>
      <c r="K52" s="18">
        <v>124.23</v>
      </c>
      <c r="L52" s="18">
        <v>24.87</v>
      </c>
      <c r="M52" s="18">
        <v>0.5</v>
      </c>
      <c r="N52" s="38">
        <v>0.42</v>
      </c>
      <c r="O52" s="38">
        <v>1.1299999999999999</v>
      </c>
      <c r="P52" s="45">
        <v>0.40853396431630501</v>
      </c>
      <c r="Q52" s="45">
        <v>1.02489023802551</v>
      </c>
      <c r="R52" s="45">
        <v>0.42558072214230203</v>
      </c>
      <c r="S52" s="45">
        <v>1.11230505674577</v>
      </c>
      <c r="T52" s="45">
        <v>0.39696639464901901</v>
      </c>
      <c r="U52" s="45">
        <v>1.07228505459724</v>
      </c>
      <c r="V52" s="45">
        <v>0.37863355295255202</v>
      </c>
      <c r="W52" s="45">
        <v>0.98131172368946296</v>
      </c>
      <c r="AE52" s="14"/>
      <c r="AF52" s="14"/>
      <c r="AG52" s="14"/>
      <c r="AH52" s="14"/>
      <c r="AI52" s="14"/>
      <c r="AJ52" s="14"/>
      <c r="AK52" s="14"/>
    </row>
    <row r="53" spans="1:37">
      <c r="A53" s="30" t="s">
        <v>94</v>
      </c>
      <c r="B53" s="55" t="s">
        <v>53</v>
      </c>
      <c r="C53" s="55" t="s">
        <v>95</v>
      </c>
      <c r="D53" s="54" t="s">
        <v>96</v>
      </c>
      <c r="E53" s="16">
        <v>123.33</v>
      </c>
      <c r="F53" s="16">
        <v>71.42</v>
      </c>
      <c r="G53" s="16">
        <v>2.38</v>
      </c>
      <c r="H53" s="17">
        <v>123.47</v>
      </c>
      <c r="I53" s="17">
        <v>70.91</v>
      </c>
      <c r="J53" s="17">
        <v>2.65</v>
      </c>
      <c r="K53" s="18">
        <v>123.77</v>
      </c>
      <c r="L53" s="18">
        <v>70.260000000000005</v>
      </c>
      <c r="M53" s="18">
        <v>1.93</v>
      </c>
      <c r="N53" s="38">
        <v>0.59</v>
      </c>
      <c r="O53" s="38">
        <v>1.02</v>
      </c>
      <c r="P53" s="45">
        <v>0.52886671288709897</v>
      </c>
      <c r="Q53" s="45">
        <v>0.71589105316380797</v>
      </c>
      <c r="R53" s="45">
        <v>0.58965590490921704</v>
      </c>
      <c r="S53" s="45">
        <v>1.0424566094113701</v>
      </c>
      <c r="T53" s="45">
        <v>0.603808314486315</v>
      </c>
      <c r="U53" s="45">
        <v>1.0713224186952801</v>
      </c>
      <c r="V53" s="45">
        <v>0.54460113335220195</v>
      </c>
      <c r="W53" s="45">
        <v>0.75730835350842296</v>
      </c>
      <c r="AE53" s="14"/>
      <c r="AF53" s="14"/>
      <c r="AG53" s="14"/>
      <c r="AH53" s="14"/>
      <c r="AI53" s="14"/>
      <c r="AJ53" s="14"/>
      <c r="AK53" s="14"/>
    </row>
    <row r="54" spans="1:37">
      <c r="A54" s="30" t="s">
        <v>97</v>
      </c>
      <c r="B54" s="55" t="s">
        <v>53</v>
      </c>
      <c r="C54" s="55" t="s">
        <v>95</v>
      </c>
      <c r="D54" s="54" t="s">
        <v>96</v>
      </c>
      <c r="E54" s="16">
        <v>102.45</v>
      </c>
      <c r="F54" s="16">
        <v>89.3</v>
      </c>
      <c r="G54" s="16">
        <v>1.23</v>
      </c>
      <c r="H54" s="17">
        <v>102.21</v>
      </c>
      <c r="I54" s="17">
        <v>89.5</v>
      </c>
      <c r="J54" s="17">
        <v>1.57</v>
      </c>
      <c r="K54" s="18">
        <v>101.84</v>
      </c>
      <c r="L54" s="18">
        <v>90.02</v>
      </c>
      <c r="M54" s="18">
        <v>0.79600000000000004</v>
      </c>
      <c r="N54" s="38">
        <v>0.46</v>
      </c>
      <c r="O54" s="38">
        <v>1</v>
      </c>
      <c r="P54" s="45">
        <v>0.31240998703627398</v>
      </c>
      <c r="Q54" s="45">
        <v>0.63820059542434504</v>
      </c>
      <c r="R54" s="45">
        <v>0.45497256196418401</v>
      </c>
      <c r="S54" s="45">
        <v>1.02946238859537</v>
      </c>
      <c r="T54" s="45">
        <v>0.45889543600187499</v>
      </c>
      <c r="U54" s="45">
        <v>1.00224914388625</v>
      </c>
      <c r="V54" s="45">
        <v>0.31809588026741697</v>
      </c>
      <c r="W54" s="45">
        <v>0.59330475886193801</v>
      </c>
      <c r="AE54" s="14"/>
      <c r="AF54" s="14"/>
      <c r="AG54" s="14"/>
      <c r="AH54" s="14"/>
      <c r="AI54" s="14"/>
      <c r="AJ54" s="14"/>
      <c r="AK54" s="14"/>
    </row>
    <row r="55" spans="1:37">
      <c r="A55" s="30" t="s">
        <v>98</v>
      </c>
      <c r="B55" s="55" t="s">
        <v>53</v>
      </c>
      <c r="C55" s="55" t="s">
        <v>95</v>
      </c>
      <c r="D55" s="54" t="s">
        <v>96</v>
      </c>
      <c r="E55" s="16">
        <v>105.45</v>
      </c>
      <c r="F55" s="16">
        <v>59.16</v>
      </c>
      <c r="G55" s="16">
        <v>3.17</v>
      </c>
      <c r="H55" s="17">
        <v>105.57</v>
      </c>
      <c r="I55" s="17">
        <v>59.08</v>
      </c>
      <c r="J55" s="17">
        <v>3.13</v>
      </c>
      <c r="K55" s="18">
        <v>105.45</v>
      </c>
      <c r="L55" s="18">
        <v>59.52</v>
      </c>
      <c r="M55" s="18">
        <v>3.09</v>
      </c>
      <c r="N55" s="38">
        <v>0.14000000000000001</v>
      </c>
      <c r="O55" s="38">
        <v>0.45</v>
      </c>
      <c r="P55" s="45">
        <v>0.14422205101855001</v>
      </c>
      <c r="Q55" s="45">
        <v>0.456070170039657</v>
      </c>
      <c r="R55" s="45">
        <v>0.15239716862563599</v>
      </c>
      <c r="S55" s="45">
        <v>0.46265345015239301</v>
      </c>
      <c r="T55" s="45">
        <v>0.14872119605596601</v>
      </c>
      <c r="U55" s="45">
        <v>0.428547951133534</v>
      </c>
      <c r="V55" s="45">
        <v>0.14033209594103499</v>
      </c>
      <c r="W55" s="45">
        <v>0.42143223830509102</v>
      </c>
      <c r="AE55" s="14"/>
      <c r="AF55" s="14"/>
      <c r="AG55" s="14"/>
      <c r="AH55" s="14"/>
      <c r="AI55" s="14"/>
      <c r="AJ55" s="14"/>
      <c r="AK55" s="14"/>
    </row>
    <row r="56" spans="1:37">
      <c r="A56" s="30" t="s">
        <v>99</v>
      </c>
      <c r="B56" s="55" t="s">
        <v>100</v>
      </c>
      <c r="C56" s="55" t="s">
        <v>65</v>
      </c>
      <c r="D56" s="54" t="s">
        <v>101</v>
      </c>
      <c r="E56" s="16">
        <v>115.02</v>
      </c>
      <c r="F56" s="16">
        <v>74.67</v>
      </c>
      <c r="G56" s="16">
        <v>2.63</v>
      </c>
      <c r="H56" s="17">
        <v>115.49</v>
      </c>
      <c r="I56" s="17">
        <v>74.959999999999994</v>
      </c>
      <c r="J56" s="17">
        <v>3.05</v>
      </c>
      <c r="K56" s="18">
        <v>115.09</v>
      </c>
      <c r="L56" s="18">
        <v>75.12</v>
      </c>
      <c r="M56" s="18">
        <v>2.5099999999999998</v>
      </c>
      <c r="N56" s="38">
        <v>0.69</v>
      </c>
      <c r="O56" s="38">
        <v>0.69</v>
      </c>
      <c r="P56" s="45">
        <v>0.55226805085935704</v>
      </c>
      <c r="Q56" s="45">
        <v>0.43081318457075601</v>
      </c>
      <c r="R56" s="45">
        <v>0.68827401027593904</v>
      </c>
      <c r="S56" s="45">
        <v>0.72070693434167599</v>
      </c>
      <c r="T56" s="45">
        <v>0.66314414445011904</v>
      </c>
      <c r="U56" s="45">
        <v>0.69305188405219997</v>
      </c>
      <c r="V56" s="45">
        <v>0.52061410190000701</v>
      </c>
      <c r="W56" s="45">
        <v>0.38275635694280002</v>
      </c>
      <c r="AE56" s="14"/>
      <c r="AF56" s="14"/>
      <c r="AG56" s="14"/>
      <c r="AH56" s="14"/>
      <c r="AI56" s="14"/>
      <c r="AJ56" s="14"/>
      <c r="AK56" s="14"/>
    </row>
    <row r="57" spans="1:37">
      <c r="A57" s="30" t="s">
        <v>102</v>
      </c>
      <c r="B57" s="55" t="s">
        <v>100</v>
      </c>
      <c r="C57" s="55" t="s">
        <v>65</v>
      </c>
      <c r="D57" s="54" t="s">
        <v>103</v>
      </c>
      <c r="E57" s="16">
        <v>119.27</v>
      </c>
      <c r="F57" s="16">
        <v>61.92</v>
      </c>
      <c r="G57" s="16">
        <v>7.37</v>
      </c>
      <c r="H57" s="17">
        <v>119.29</v>
      </c>
      <c r="I57" s="17">
        <v>61.9</v>
      </c>
      <c r="J57" s="17">
        <v>7.43</v>
      </c>
      <c r="K57" s="18">
        <v>119.1</v>
      </c>
      <c r="L57" s="18">
        <v>61.96</v>
      </c>
      <c r="M57" s="18">
        <v>6.93</v>
      </c>
      <c r="N57" s="38">
        <v>0.67</v>
      </c>
      <c r="O57" s="38">
        <v>0.54</v>
      </c>
      <c r="P57" s="45">
        <v>2.82842712474713E-2</v>
      </c>
      <c r="Q57" s="45">
        <v>0.199248588451724</v>
      </c>
      <c r="R57" s="45">
        <v>5.8105493341551497E-2</v>
      </c>
      <c r="S57" s="45">
        <v>0.57349530389233705</v>
      </c>
      <c r="T57" s="45">
        <v>6.5998727216186798E-2</v>
      </c>
      <c r="U57" s="45">
        <v>0.55893900014241904</v>
      </c>
      <c r="V57" s="45">
        <v>4.2185111564295802E-2</v>
      </c>
      <c r="W57" s="45">
        <v>0.152367786272714</v>
      </c>
      <c r="AE57" s="14"/>
      <c r="AF57" s="14"/>
      <c r="AG57" s="14"/>
      <c r="AH57" s="14"/>
      <c r="AI57" s="14"/>
      <c r="AJ57" s="14"/>
      <c r="AK57" s="14"/>
    </row>
    <row r="58" spans="1:37">
      <c r="A58" s="30" t="s">
        <v>104</v>
      </c>
      <c r="B58" s="55" t="s">
        <v>100</v>
      </c>
      <c r="C58" s="55" t="s">
        <v>65</v>
      </c>
      <c r="D58" s="54" t="s">
        <v>105</v>
      </c>
      <c r="E58" s="16">
        <v>85.83</v>
      </c>
      <c r="F58" s="16">
        <v>6.23</v>
      </c>
      <c r="G58" s="16">
        <v>5.87</v>
      </c>
      <c r="H58" s="17">
        <v>86.03</v>
      </c>
      <c r="I58" s="17">
        <v>6.34</v>
      </c>
      <c r="J58" s="17">
        <v>6.67</v>
      </c>
      <c r="K58" s="18">
        <v>86.02</v>
      </c>
      <c r="L58" s="18">
        <v>6.6</v>
      </c>
      <c r="M58" s="18">
        <v>6.17</v>
      </c>
      <c r="N58" s="38">
        <v>0.83</v>
      </c>
      <c r="O58" s="38">
        <v>0.56999999999999995</v>
      </c>
      <c r="P58" s="45">
        <v>0.22825424421026799</v>
      </c>
      <c r="Q58" s="45">
        <v>0.26019223662515301</v>
      </c>
      <c r="R58" s="45">
        <v>0.82304085460957799</v>
      </c>
      <c r="S58" s="45">
        <v>0.59740845623958105</v>
      </c>
      <c r="T58" s="45">
        <v>0.81494496222359503</v>
      </c>
      <c r="U58" s="45">
        <v>0.58734109564797199</v>
      </c>
      <c r="V58" s="45">
        <v>0.197076236764235</v>
      </c>
      <c r="W58" s="45">
        <v>0.23616244208256601</v>
      </c>
      <c r="AE58" s="14"/>
      <c r="AF58" s="14"/>
      <c r="AG58" s="14"/>
      <c r="AH58" s="14"/>
      <c r="AI58" s="14"/>
      <c r="AJ58" s="14"/>
      <c r="AK58" s="14"/>
    </row>
    <row r="59" spans="1:37">
      <c r="A59" s="30" t="s">
        <v>106</v>
      </c>
      <c r="B59" s="55" t="s">
        <v>100</v>
      </c>
      <c r="C59" s="55" t="s">
        <v>65</v>
      </c>
      <c r="D59" s="54" t="s">
        <v>107</v>
      </c>
      <c r="E59" s="16">
        <v>63.64</v>
      </c>
      <c r="F59" s="16">
        <v>73.319999999999993</v>
      </c>
      <c r="G59" s="16">
        <v>2.58</v>
      </c>
      <c r="H59" s="17">
        <v>63.63</v>
      </c>
      <c r="I59" s="17">
        <v>73.349999999999994</v>
      </c>
      <c r="J59" s="17">
        <v>2.33</v>
      </c>
      <c r="K59" s="18">
        <v>63.69</v>
      </c>
      <c r="L59" s="18">
        <v>73.78</v>
      </c>
      <c r="M59" s="18">
        <v>2.2400000000000002</v>
      </c>
      <c r="N59" s="38">
        <v>0.26</v>
      </c>
      <c r="O59" s="38">
        <v>0.45</v>
      </c>
      <c r="P59" s="45">
        <v>3.1622776601684201E-2</v>
      </c>
      <c r="Q59" s="45">
        <v>0.43416586692185399</v>
      </c>
      <c r="R59" s="45">
        <v>0.26116481226856603</v>
      </c>
      <c r="S59" s="45">
        <v>0.45257622779476903</v>
      </c>
      <c r="T59" s="45">
        <v>0.26153940242568202</v>
      </c>
      <c r="U59" s="45">
        <v>0.43575730344060398</v>
      </c>
      <c r="V59" s="45">
        <v>3.45803391236656E-2</v>
      </c>
      <c r="W59" s="45">
        <v>0.41660435131775703</v>
      </c>
      <c r="AE59" s="14"/>
      <c r="AF59" s="14"/>
      <c r="AG59" s="14"/>
      <c r="AH59" s="14"/>
      <c r="AI59" s="14"/>
      <c r="AJ59" s="14"/>
      <c r="AK59" s="14"/>
    </row>
    <row r="60" spans="1:37">
      <c r="A60" s="30" t="s">
        <v>108</v>
      </c>
      <c r="B60" s="55" t="s">
        <v>100</v>
      </c>
      <c r="C60" s="55" t="s">
        <v>65</v>
      </c>
      <c r="D60" s="54" t="s">
        <v>107</v>
      </c>
      <c r="E60" s="16">
        <v>66.78</v>
      </c>
      <c r="F60" s="16">
        <v>74.75</v>
      </c>
      <c r="G60" s="16">
        <v>2.68</v>
      </c>
      <c r="H60" s="17">
        <v>66.78</v>
      </c>
      <c r="I60" s="17">
        <v>74.88</v>
      </c>
      <c r="J60" s="17">
        <v>2.9</v>
      </c>
      <c r="K60" s="18">
        <v>66.16</v>
      </c>
      <c r="L60" s="18">
        <v>75.150000000000006</v>
      </c>
      <c r="M60" s="18">
        <v>2.67</v>
      </c>
      <c r="N60" s="38">
        <v>0.25</v>
      </c>
      <c r="O60" s="38">
        <v>0.72</v>
      </c>
      <c r="P60" s="45">
        <v>0.12999999999999501</v>
      </c>
      <c r="Q60" s="45">
        <v>0.67623960250787596</v>
      </c>
      <c r="R60" s="45">
        <v>0.24762554496381201</v>
      </c>
      <c r="S60" s="45">
        <v>0.72732449267202903</v>
      </c>
      <c r="T60" s="45">
        <v>0.23798283970521</v>
      </c>
      <c r="U60" s="45">
        <v>0.68259884577882601</v>
      </c>
      <c r="V60" s="45">
        <v>0.110532445352165</v>
      </c>
      <c r="W60" s="45">
        <v>0.62788555216533903</v>
      </c>
      <c r="AE60" s="14"/>
      <c r="AF60" s="14"/>
      <c r="AG60" s="14"/>
      <c r="AH60" s="14"/>
      <c r="AI60" s="14"/>
      <c r="AJ60" s="14"/>
      <c r="AK60" s="14"/>
    </row>
    <row r="61" spans="1:37">
      <c r="A61" s="30" t="s">
        <v>109</v>
      </c>
      <c r="B61" s="55" t="s">
        <v>100</v>
      </c>
      <c r="C61" s="55" t="s">
        <v>69</v>
      </c>
      <c r="D61" s="54" t="s">
        <v>70</v>
      </c>
      <c r="E61" s="16">
        <v>20.81</v>
      </c>
      <c r="F61" s="16">
        <v>74.319999999999993</v>
      </c>
      <c r="G61" s="16">
        <v>0.28000000000000003</v>
      </c>
      <c r="H61" s="17">
        <v>20.66</v>
      </c>
      <c r="I61" s="17">
        <v>74.37</v>
      </c>
      <c r="J61" s="17">
        <v>0.1</v>
      </c>
      <c r="K61" s="18">
        <v>20.37</v>
      </c>
      <c r="L61" s="18">
        <v>74.540000000000006</v>
      </c>
      <c r="M61" s="18">
        <v>0.26200000000000001</v>
      </c>
      <c r="N61" s="38">
        <v>0.24</v>
      </c>
      <c r="O61" s="38">
        <v>0.38</v>
      </c>
      <c r="P61" s="45">
        <v>0.158113883008421</v>
      </c>
      <c r="Q61" s="45">
        <v>0.33615472627943199</v>
      </c>
      <c r="R61" s="45">
        <v>0.246602930058063</v>
      </c>
      <c r="S61" s="45">
        <v>0.35768716335619699</v>
      </c>
      <c r="T61" s="45">
        <v>0.25835894702461998</v>
      </c>
      <c r="U61" s="45">
        <v>0.31217085661227401</v>
      </c>
      <c r="V61" s="45">
        <v>0.175887294579367</v>
      </c>
      <c r="W61" s="45">
        <v>0.28724647410932302</v>
      </c>
      <c r="AE61" s="14"/>
      <c r="AF61" s="14"/>
      <c r="AG61" s="14"/>
      <c r="AH61" s="14"/>
      <c r="AI61" s="14"/>
      <c r="AJ61" s="14"/>
      <c r="AK61" s="14"/>
    </row>
    <row r="62" spans="1:37">
      <c r="A62" s="30" t="s">
        <v>110</v>
      </c>
      <c r="B62" s="48" t="s">
        <v>100</v>
      </c>
      <c r="C62" s="48" t="s">
        <v>69</v>
      </c>
      <c r="D62" s="49" t="s">
        <v>70</v>
      </c>
      <c r="E62" s="16">
        <v>115.9</v>
      </c>
      <c r="F62" s="16">
        <v>36.119999999999997</v>
      </c>
      <c r="G62" s="16">
        <v>1.55</v>
      </c>
      <c r="H62" s="17">
        <v>115.8</v>
      </c>
      <c r="I62" s="17">
        <v>36.32</v>
      </c>
      <c r="J62" s="17">
        <v>1.88</v>
      </c>
      <c r="K62" s="18">
        <v>116.09</v>
      </c>
      <c r="L62" s="18">
        <v>36.49</v>
      </c>
      <c r="M62" s="18">
        <v>1.65</v>
      </c>
      <c r="N62" s="38">
        <v>0.4</v>
      </c>
      <c r="O62" s="38">
        <v>0.41</v>
      </c>
      <c r="P62" s="45">
        <v>0.22360679774998499</v>
      </c>
      <c r="Q62" s="45">
        <v>0.33615472627943799</v>
      </c>
      <c r="R62" s="45">
        <v>0.39100498335074402</v>
      </c>
      <c r="S62" s="45">
        <v>0.42976844653908403</v>
      </c>
      <c r="T62" s="45">
        <v>0.38710239527364099</v>
      </c>
      <c r="U62" s="45">
        <v>0.44981749505014301</v>
      </c>
      <c r="V62" s="45">
        <v>0.21671033067548201</v>
      </c>
      <c r="W62" s="45">
        <v>0.36143444939929598</v>
      </c>
      <c r="AE62" s="14"/>
      <c r="AF62" s="14"/>
      <c r="AG62" s="14"/>
      <c r="AH62" s="14"/>
      <c r="AI62" s="14"/>
      <c r="AJ62" s="14"/>
      <c r="AK62" s="14"/>
    </row>
    <row r="63" spans="1:37">
      <c r="A63" s="30" t="s">
        <v>111</v>
      </c>
      <c r="B63" s="48" t="s">
        <v>100</v>
      </c>
      <c r="C63" s="48" t="s">
        <v>74</v>
      </c>
      <c r="D63" s="49" t="s">
        <v>112</v>
      </c>
      <c r="E63" s="16">
        <v>110.12</v>
      </c>
      <c r="F63" s="16">
        <v>52.84</v>
      </c>
      <c r="G63" s="16">
        <v>3.77</v>
      </c>
      <c r="H63" s="17">
        <v>110.15</v>
      </c>
      <c r="I63" s="17">
        <v>52.86</v>
      </c>
      <c r="J63" s="17">
        <v>3.92</v>
      </c>
      <c r="K63" s="18">
        <v>110.14</v>
      </c>
      <c r="L63" s="18">
        <v>52.83</v>
      </c>
      <c r="M63" s="18">
        <v>3.68</v>
      </c>
      <c r="N63" s="38">
        <v>0.15</v>
      </c>
      <c r="O63" s="38">
        <v>0.24</v>
      </c>
      <c r="P63" s="45">
        <v>3.60555127546386E-2</v>
      </c>
      <c r="Q63" s="45">
        <v>3.16227766016864E-2</v>
      </c>
      <c r="R63" s="45">
        <v>0.145301288957395</v>
      </c>
      <c r="S63" s="45">
        <v>0.27956452394039299</v>
      </c>
      <c r="T63" s="45">
        <v>0.140914559486368</v>
      </c>
      <c r="U63" s="45">
        <v>0.28509238984067697</v>
      </c>
      <c r="V63" s="45">
        <v>6.6669710181377403E-3</v>
      </c>
      <c r="W63" s="45">
        <v>6.41977234724882E-2</v>
      </c>
      <c r="AE63" s="14"/>
      <c r="AF63" s="14"/>
      <c r="AG63" s="14"/>
      <c r="AH63" s="14"/>
      <c r="AI63" s="14"/>
      <c r="AJ63" s="14"/>
      <c r="AK63" s="14"/>
    </row>
    <row r="64" spans="1:37">
      <c r="A64" s="30" t="s">
        <v>113</v>
      </c>
      <c r="B64" s="48" t="s">
        <v>100</v>
      </c>
      <c r="C64" s="48" t="s">
        <v>76</v>
      </c>
      <c r="D64" s="49" t="s">
        <v>114</v>
      </c>
      <c r="E64" s="16">
        <v>111.53</v>
      </c>
      <c r="F64" s="16">
        <v>52.8</v>
      </c>
      <c r="G64" s="16">
        <v>0.71799999999999997</v>
      </c>
      <c r="H64" s="17">
        <v>111.57</v>
      </c>
      <c r="I64" s="17">
        <v>52.36</v>
      </c>
      <c r="J64" s="17">
        <v>1.91</v>
      </c>
      <c r="K64" s="18">
        <v>111.69</v>
      </c>
      <c r="L64" s="18">
        <v>52.52</v>
      </c>
      <c r="M64" s="18">
        <v>0.58599999999999997</v>
      </c>
      <c r="N64" s="38">
        <v>1.27</v>
      </c>
      <c r="O64" s="38">
        <v>1.34</v>
      </c>
      <c r="P64" s="45">
        <v>0.44181444068748699</v>
      </c>
      <c r="Q64" s="45">
        <v>0.20000000000000501</v>
      </c>
      <c r="R64" s="45">
        <v>1.26070873663456</v>
      </c>
      <c r="S64" s="45">
        <v>1.3724212570598699</v>
      </c>
      <c r="T64" s="45">
        <v>1.26803898166467</v>
      </c>
      <c r="U64" s="45">
        <v>1.37389536776127</v>
      </c>
      <c r="V64" s="45">
        <v>0.46231627744915899</v>
      </c>
      <c r="W64" s="45">
        <v>0.20987704668706</v>
      </c>
      <c r="AE64" s="14"/>
      <c r="AF64" s="14"/>
      <c r="AG64" s="14"/>
      <c r="AH64" s="14"/>
      <c r="AI64" s="14"/>
      <c r="AJ64" s="14"/>
      <c r="AK64" s="14"/>
    </row>
    <row r="65" spans="1:37">
      <c r="A65" s="30" t="s">
        <v>115</v>
      </c>
      <c r="B65" s="48" t="s">
        <v>100</v>
      </c>
      <c r="C65" s="48" t="s">
        <v>76</v>
      </c>
      <c r="D65" s="49" t="s">
        <v>114</v>
      </c>
      <c r="E65" s="16">
        <v>27.21</v>
      </c>
      <c r="F65" s="16">
        <v>82.74</v>
      </c>
      <c r="G65" s="16">
        <v>2.1800000000000002</v>
      </c>
      <c r="H65" s="17">
        <v>26.94</v>
      </c>
      <c r="I65" s="17">
        <v>82.8</v>
      </c>
      <c r="J65" s="17">
        <v>2.48</v>
      </c>
      <c r="K65" s="18">
        <v>27.04</v>
      </c>
      <c r="L65" s="18">
        <v>83.02</v>
      </c>
      <c r="M65" s="18">
        <v>2.6</v>
      </c>
      <c r="N65" s="38">
        <v>0.41</v>
      </c>
      <c r="O65" s="38">
        <v>0.27</v>
      </c>
      <c r="P65" s="45">
        <v>0.27658633371878599</v>
      </c>
      <c r="Q65" s="45">
        <v>0.241660919471889</v>
      </c>
      <c r="R65" s="45">
        <v>0.40129726089235601</v>
      </c>
      <c r="S65" s="45">
        <v>0.25526795421952803</v>
      </c>
      <c r="T65" s="45">
        <v>0.41498309258244698</v>
      </c>
      <c r="U65" s="45">
        <v>0.25384469701872198</v>
      </c>
      <c r="V65" s="45">
        <v>0.29609369383623102</v>
      </c>
      <c r="W65" s="45">
        <v>0.24015703561024901</v>
      </c>
      <c r="AE65" s="14"/>
      <c r="AF65" s="14"/>
      <c r="AG65" s="14"/>
      <c r="AH65" s="14"/>
      <c r="AI65" s="14"/>
      <c r="AJ65" s="14"/>
      <c r="AK65" s="14"/>
    </row>
    <row r="66" spans="1:37">
      <c r="A66" s="30" t="s">
        <v>116</v>
      </c>
      <c r="B66" s="48" t="s">
        <v>100</v>
      </c>
      <c r="C66" s="48" t="s">
        <v>85</v>
      </c>
      <c r="D66" s="49" t="s">
        <v>117</v>
      </c>
      <c r="E66" s="16">
        <v>78.510000000000005</v>
      </c>
      <c r="F66" s="16">
        <v>63.45</v>
      </c>
      <c r="G66" s="16">
        <v>3.51</v>
      </c>
      <c r="H66" s="17">
        <v>78.59</v>
      </c>
      <c r="I66" s="17">
        <v>63.25</v>
      </c>
      <c r="J66" s="17">
        <v>3.64</v>
      </c>
      <c r="K66" s="18">
        <v>78.63</v>
      </c>
      <c r="L66" s="18">
        <v>63.05</v>
      </c>
      <c r="M66" s="18">
        <v>3.95</v>
      </c>
      <c r="N66" s="38">
        <v>0.26</v>
      </c>
      <c r="O66" s="38">
        <v>0.37</v>
      </c>
      <c r="P66" s="45">
        <v>0.215406592285382</v>
      </c>
      <c r="Q66" s="45">
        <v>0.203960780543712</v>
      </c>
      <c r="R66" s="45">
        <v>0.246945731492592</v>
      </c>
      <c r="S66" s="45">
        <v>0.34016029419778199</v>
      </c>
      <c r="T66" s="45">
        <v>0.258947233682842</v>
      </c>
      <c r="U66" s="45">
        <v>0.363043583772033</v>
      </c>
      <c r="V66" s="45">
        <v>0.22906653079309899</v>
      </c>
      <c r="W66" s="45">
        <v>0.24019079493044601</v>
      </c>
      <c r="AE66" s="14"/>
      <c r="AF66" s="14"/>
      <c r="AG66" s="14"/>
      <c r="AH66" s="14"/>
      <c r="AI66" s="14"/>
      <c r="AJ66" s="14"/>
      <c r="AK66" s="14"/>
    </row>
    <row r="67" spans="1:37">
      <c r="A67" s="30" t="s">
        <v>118</v>
      </c>
      <c r="B67" s="48" t="s">
        <v>100</v>
      </c>
      <c r="C67" s="48" t="s">
        <v>85</v>
      </c>
      <c r="D67" s="49" t="s">
        <v>117</v>
      </c>
      <c r="E67" s="16">
        <v>72.84</v>
      </c>
      <c r="F67" s="16">
        <v>87.95</v>
      </c>
      <c r="G67" s="16">
        <v>4.22</v>
      </c>
      <c r="H67" s="17">
        <v>72.8</v>
      </c>
      <c r="I67" s="17">
        <v>87.77</v>
      </c>
      <c r="J67" s="17">
        <v>4.49</v>
      </c>
      <c r="K67" s="18">
        <v>73.400000000000006</v>
      </c>
      <c r="L67" s="18">
        <v>87.61</v>
      </c>
      <c r="M67" s="18">
        <v>4.8600000000000003</v>
      </c>
      <c r="N67" s="38">
        <v>0.33</v>
      </c>
      <c r="O67" s="38">
        <v>0.73</v>
      </c>
      <c r="P67" s="45">
        <v>0.18439088914586499</v>
      </c>
      <c r="Q67" s="45">
        <v>0.62096698785040805</v>
      </c>
      <c r="R67" s="45">
        <v>0.319365129897278</v>
      </c>
      <c r="S67" s="45">
        <v>0.704256056641544</v>
      </c>
      <c r="T67" s="45">
        <v>0.33594665695387099</v>
      </c>
      <c r="U67" s="45">
        <v>0.74596072314486805</v>
      </c>
      <c r="V67" s="45">
        <v>0.21181612338105699</v>
      </c>
      <c r="W67" s="45">
        <v>0.66789281112954502</v>
      </c>
      <c r="AE67" s="14"/>
      <c r="AF67" s="14"/>
      <c r="AG67" s="14"/>
      <c r="AH67" s="14"/>
      <c r="AI67" s="14"/>
      <c r="AJ67" s="14"/>
      <c r="AK67" s="14"/>
    </row>
    <row r="68" spans="1:37">
      <c r="A68" s="30" t="s">
        <v>119</v>
      </c>
      <c r="B68" s="48" t="s">
        <v>100</v>
      </c>
      <c r="C68" s="48" t="s">
        <v>87</v>
      </c>
      <c r="D68" s="49" t="s">
        <v>120</v>
      </c>
      <c r="E68" s="16">
        <v>44.69</v>
      </c>
      <c r="F68" s="16">
        <v>64.010000000000005</v>
      </c>
      <c r="G68" s="16">
        <v>6.73</v>
      </c>
      <c r="H68" s="17">
        <v>44.67</v>
      </c>
      <c r="I68" s="17">
        <v>64.099999999999994</v>
      </c>
      <c r="J68" s="17">
        <v>6.67</v>
      </c>
      <c r="K68" s="18">
        <v>44.99</v>
      </c>
      <c r="L68" s="18">
        <v>64.260000000000005</v>
      </c>
      <c r="M68" s="18">
        <v>6.19</v>
      </c>
      <c r="N68" s="38">
        <v>0.11</v>
      </c>
      <c r="O68" s="38">
        <v>0.6</v>
      </c>
      <c r="P68" s="45">
        <v>9.2195444572917395E-2</v>
      </c>
      <c r="Q68" s="45">
        <v>0.35777087639997102</v>
      </c>
      <c r="R68" s="45">
        <v>0.11530232753436</v>
      </c>
      <c r="S68" s="45">
        <v>0.62935367860667302</v>
      </c>
      <c r="T68" s="45">
        <v>0.10639622323409401</v>
      </c>
      <c r="U68" s="45">
        <v>0.645545522869162</v>
      </c>
      <c r="V68" s="45">
        <v>8.0780750080921407E-2</v>
      </c>
      <c r="W68" s="45">
        <v>0.38554243517500397</v>
      </c>
      <c r="AE68" s="14"/>
      <c r="AF68" s="14"/>
      <c r="AG68" s="14"/>
      <c r="AH68" s="14"/>
      <c r="AI68" s="14"/>
      <c r="AJ68" s="14"/>
      <c r="AK68" s="14"/>
    </row>
    <row r="69" spans="1:37">
      <c r="A69" s="30" t="s">
        <v>121</v>
      </c>
      <c r="B69" s="48" t="s">
        <v>100</v>
      </c>
      <c r="C69" s="48" t="s">
        <v>90</v>
      </c>
      <c r="D69" s="49" t="s">
        <v>122</v>
      </c>
      <c r="E69" s="16">
        <v>89.55</v>
      </c>
      <c r="F69" s="16">
        <v>36.53</v>
      </c>
      <c r="G69" s="16">
        <v>2.0299999999999998</v>
      </c>
      <c r="H69" s="17">
        <v>89.81</v>
      </c>
      <c r="I69" s="17">
        <v>36.409999999999997</v>
      </c>
      <c r="J69" s="17">
        <v>1.86</v>
      </c>
      <c r="K69" s="18">
        <v>89.68</v>
      </c>
      <c r="L69" s="18">
        <v>36.58</v>
      </c>
      <c r="M69" s="18">
        <v>2.2999999999999998</v>
      </c>
      <c r="N69" s="38">
        <v>0.33</v>
      </c>
      <c r="O69" s="38">
        <v>0.49</v>
      </c>
      <c r="P69" s="45">
        <v>0.28635642126553301</v>
      </c>
      <c r="Q69" s="45">
        <v>0.214009345590325</v>
      </c>
      <c r="R69" s="45">
        <v>0.33782856635927</v>
      </c>
      <c r="S69" s="45">
        <v>0.45561909033583098</v>
      </c>
      <c r="T69" s="45">
        <v>0.32887957969461701</v>
      </c>
      <c r="U69" s="45">
        <v>0.43631980019518501</v>
      </c>
      <c r="V69" s="45">
        <v>0.275741976658889</v>
      </c>
      <c r="W69" s="45">
        <v>0.169074576929576</v>
      </c>
      <c r="AE69" s="14"/>
      <c r="AF69" s="14"/>
      <c r="AG69" s="14"/>
      <c r="AH69" s="14"/>
      <c r="AI69" s="14"/>
      <c r="AJ69" s="14"/>
      <c r="AK69" s="14"/>
    </row>
    <row r="70" spans="1:37">
      <c r="A70" s="30" t="s">
        <v>123</v>
      </c>
      <c r="B70" s="48" t="s">
        <v>100</v>
      </c>
      <c r="C70" s="48" t="s">
        <v>95</v>
      </c>
      <c r="D70" s="49" t="s">
        <v>96</v>
      </c>
      <c r="E70" s="16">
        <v>74.69</v>
      </c>
      <c r="F70" s="16">
        <v>33.69</v>
      </c>
      <c r="G70" s="16">
        <v>2.61</v>
      </c>
      <c r="H70" s="17">
        <v>74.510000000000005</v>
      </c>
      <c r="I70" s="17">
        <v>33.78</v>
      </c>
      <c r="J70" s="17">
        <v>3.03</v>
      </c>
      <c r="K70" s="18">
        <v>74.09</v>
      </c>
      <c r="L70" s="18">
        <v>33.04</v>
      </c>
      <c r="M70" s="18">
        <v>3.31</v>
      </c>
      <c r="N70" s="38">
        <v>0.47</v>
      </c>
      <c r="O70" s="38">
        <v>0.9</v>
      </c>
      <c r="P70" s="45">
        <v>0.20124611797497499</v>
      </c>
      <c r="Q70" s="45">
        <v>0.85088189544730797</v>
      </c>
      <c r="R70" s="45">
        <v>0.45740694487658001</v>
      </c>
      <c r="S70" s="45">
        <v>0.88468934771757102</v>
      </c>
      <c r="T70" s="45">
        <v>0.46348053936765199</v>
      </c>
      <c r="U70" s="45">
        <v>0.88804330636985696</v>
      </c>
      <c r="V70" s="45">
        <v>0.21469303004802201</v>
      </c>
      <c r="W70" s="45">
        <v>0.85436858089665801</v>
      </c>
      <c r="AE70" s="14"/>
      <c r="AF70" s="14"/>
      <c r="AG70" s="14"/>
      <c r="AH70" s="14"/>
      <c r="AI70" s="14"/>
      <c r="AJ70" s="14"/>
      <c r="AK70" s="14"/>
    </row>
    <row r="71" spans="1:37">
      <c r="A71" s="30" t="s">
        <v>124</v>
      </c>
      <c r="B71" s="48" t="s">
        <v>100</v>
      </c>
      <c r="C71" s="48" t="s">
        <v>95</v>
      </c>
      <c r="D71" s="49" t="s">
        <v>96</v>
      </c>
      <c r="E71" s="16">
        <v>64.319999999999993</v>
      </c>
      <c r="F71" s="42">
        <v>44.66</v>
      </c>
      <c r="G71" s="56">
        <v>6.72</v>
      </c>
      <c r="H71" s="17">
        <v>64.38</v>
      </c>
      <c r="I71" s="43">
        <v>44.74</v>
      </c>
      <c r="J71" s="57">
        <v>6.6</v>
      </c>
      <c r="K71" s="18">
        <v>64.099999999999994</v>
      </c>
      <c r="L71" s="58">
        <v>44.59</v>
      </c>
      <c r="M71" s="59">
        <v>7.33</v>
      </c>
      <c r="N71" s="38">
        <v>0.15</v>
      </c>
      <c r="O71" s="38">
        <v>0.8</v>
      </c>
      <c r="P71" s="45">
        <v>0.100000000000005</v>
      </c>
      <c r="Q71" s="45">
        <v>0.31764760348537202</v>
      </c>
      <c r="R71" s="45">
        <v>0.16341302250442899</v>
      </c>
      <c r="S71" s="45">
        <v>0.76163114348199701</v>
      </c>
      <c r="T71" s="45">
        <v>0.14623987918631201</v>
      </c>
      <c r="U71" s="45">
        <v>0.75301239747102799</v>
      </c>
      <c r="V71" s="45">
        <v>6.8427233908694707E-2</v>
      </c>
      <c r="W71" s="45">
        <v>0.29638770558741301</v>
      </c>
      <c r="AE71" s="14"/>
      <c r="AF71" s="14"/>
      <c r="AG71" s="14"/>
      <c r="AH71" s="14"/>
      <c r="AI71" s="14"/>
      <c r="AJ71" s="14"/>
      <c r="AK71" s="14"/>
    </row>
    <row r="72" spans="1:37">
      <c r="A72" s="30" t="s">
        <v>125</v>
      </c>
      <c r="B72" s="48" t="s">
        <v>100</v>
      </c>
      <c r="C72" s="48" t="s">
        <v>126</v>
      </c>
      <c r="D72" s="49" t="s">
        <v>127</v>
      </c>
      <c r="E72" s="16">
        <v>58.13</v>
      </c>
      <c r="F72" s="16">
        <v>74.62</v>
      </c>
      <c r="G72" s="16">
        <v>0.39600000000000002</v>
      </c>
      <c r="H72" s="17">
        <v>57.71</v>
      </c>
      <c r="I72" s="17">
        <v>74.8</v>
      </c>
      <c r="J72" s="17">
        <v>0.35699999999999998</v>
      </c>
      <c r="K72" s="18">
        <v>57.67</v>
      </c>
      <c r="L72" s="18">
        <v>74.92</v>
      </c>
      <c r="M72" s="18">
        <v>0.45300000000000001</v>
      </c>
      <c r="N72" s="38">
        <v>0.46</v>
      </c>
      <c r="O72" s="38">
        <v>0.16</v>
      </c>
      <c r="P72" s="45">
        <v>0.45694638635183299</v>
      </c>
      <c r="Q72" s="45">
        <v>0.126491106406739</v>
      </c>
      <c r="R72" s="45">
        <v>0.45959209850160798</v>
      </c>
      <c r="S72" s="45">
        <v>0.13685008099245499</v>
      </c>
      <c r="T72" s="45">
        <v>0.47350235547756497</v>
      </c>
      <c r="U72" s="45">
        <v>0.107593305524638</v>
      </c>
      <c r="V72" s="45">
        <v>0.47093479765004598</v>
      </c>
      <c r="W72" s="45">
        <v>9.4065799981064596E-2</v>
      </c>
      <c r="AE72" s="14"/>
      <c r="AF72" s="14"/>
      <c r="AG72" s="14"/>
      <c r="AH72" s="14"/>
      <c r="AI72" s="14"/>
      <c r="AJ72" s="14"/>
      <c r="AK72" s="14"/>
    </row>
    <row r="73" spans="1:37">
      <c r="A73" s="30" t="s">
        <v>128</v>
      </c>
      <c r="B73" s="48" t="s">
        <v>100</v>
      </c>
      <c r="C73" s="48" t="s">
        <v>126</v>
      </c>
      <c r="D73" s="49" t="s">
        <v>127</v>
      </c>
      <c r="E73" s="16">
        <v>108.54</v>
      </c>
      <c r="F73" s="16">
        <v>83.91</v>
      </c>
      <c r="G73" s="16">
        <v>0.36699999999999999</v>
      </c>
      <c r="H73" s="17">
        <v>108.41</v>
      </c>
      <c r="I73" s="17">
        <v>84.35</v>
      </c>
      <c r="J73" s="17">
        <v>0.50600000000000001</v>
      </c>
      <c r="K73" s="18">
        <v>108.65</v>
      </c>
      <c r="L73" s="18">
        <v>84.07</v>
      </c>
      <c r="M73" s="18">
        <v>0.06</v>
      </c>
      <c r="N73" s="38">
        <v>0.48</v>
      </c>
      <c r="O73" s="38">
        <v>0.57999999999999996</v>
      </c>
      <c r="P73" s="45">
        <v>0.45880278987817902</v>
      </c>
      <c r="Q73" s="45">
        <v>0.36878177829172198</v>
      </c>
      <c r="R73" s="45">
        <v>0.47707161877179999</v>
      </c>
      <c r="S73" s="45">
        <v>0.61148984992355904</v>
      </c>
      <c r="T73" s="45">
        <v>0.464119211846451</v>
      </c>
      <c r="U73" s="45">
        <v>0.64090358126227398</v>
      </c>
      <c r="V73" s="45">
        <v>0.44531933864073903</v>
      </c>
      <c r="W73" s="45">
        <v>0.41573737372922898</v>
      </c>
      <c r="AE73" s="14"/>
      <c r="AF73" s="14"/>
      <c r="AG73" s="14"/>
      <c r="AH73" s="14"/>
      <c r="AI73" s="14"/>
      <c r="AJ73" s="14"/>
      <c r="AK73" s="14"/>
    </row>
    <row r="74" spans="1:37">
      <c r="A74" s="30" t="s">
        <v>129</v>
      </c>
      <c r="B74" s="48" t="s">
        <v>100</v>
      </c>
      <c r="C74" s="48" t="s">
        <v>126</v>
      </c>
      <c r="D74" s="49" t="s">
        <v>127</v>
      </c>
      <c r="E74" s="16">
        <v>46.38</v>
      </c>
      <c r="F74" s="16">
        <v>27.11</v>
      </c>
      <c r="G74" s="16">
        <v>3.16</v>
      </c>
      <c r="H74" s="17">
        <v>46.44</v>
      </c>
      <c r="I74" s="17">
        <v>27.14</v>
      </c>
      <c r="J74" s="17">
        <v>3.6</v>
      </c>
      <c r="K74" s="18">
        <v>46.29</v>
      </c>
      <c r="L74" s="18">
        <v>27.13</v>
      </c>
      <c r="M74" s="18">
        <v>3.96</v>
      </c>
      <c r="N74" s="38">
        <v>0.45</v>
      </c>
      <c r="O74" s="38">
        <v>0.39</v>
      </c>
      <c r="P74" s="45">
        <v>6.7082039324989795E-2</v>
      </c>
      <c r="Q74" s="45">
        <v>0.15033296378372701</v>
      </c>
      <c r="R74" s="45">
        <v>0.43594883127678902</v>
      </c>
      <c r="S74" s="45">
        <v>0.35557277556316602</v>
      </c>
      <c r="T74" s="45">
        <v>0.432361391124018</v>
      </c>
      <c r="U74" s="45">
        <v>0.34190538510923002</v>
      </c>
      <c r="V74" s="45">
        <v>3.7215440923049702E-2</v>
      </c>
      <c r="W74" s="45">
        <v>0.114312263755892</v>
      </c>
      <c r="AE74" s="14"/>
      <c r="AF74" s="14"/>
      <c r="AG74" s="14"/>
      <c r="AH74" s="14"/>
      <c r="AI74" s="14"/>
      <c r="AJ74" s="14"/>
      <c r="AK74" s="14"/>
    </row>
    <row r="75" spans="1:37">
      <c r="A75" s="30" t="s">
        <v>130</v>
      </c>
      <c r="B75" s="48" t="s">
        <v>100</v>
      </c>
      <c r="C75" s="48" t="s">
        <v>126</v>
      </c>
      <c r="D75" s="49" t="s">
        <v>131</v>
      </c>
      <c r="E75" s="16">
        <v>64.27</v>
      </c>
      <c r="F75" s="16">
        <v>87.32</v>
      </c>
      <c r="G75" s="16">
        <v>3.99</v>
      </c>
      <c r="H75" s="17">
        <v>63.42</v>
      </c>
      <c r="I75" s="17">
        <v>87.15</v>
      </c>
      <c r="J75" s="17">
        <v>0.51700000000000002</v>
      </c>
      <c r="K75" s="18">
        <v>64.680000000000007</v>
      </c>
      <c r="L75" s="18">
        <v>87.52</v>
      </c>
      <c r="M75" s="18">
        <v>3.84</v>
      </c>
      <c r="N75" s="38">
        <v>3.58</v>
      </c>
      <c r="O75" s="38">
        <v>3.58</v>
      </c>
      <c r="P75" s="45">
        <v>0.86683331731076496</v>
      </c>
      <c r="Q75" s="45">
        <v>1.3132021931142199</v>
      </c>
      <c r="R75" s="45">
        <v>3.5856008625687399</v>
      </c>
      <c r="S75" s="45">
        <v>3.5351848606150198</v>
      </c>
      <c r="T75" s="45">
        <v>3.59239055310641</v>
      </c>
      <c r="U75" s="45">
        <v>3.5475727286892398</v>
      </c>
      <c r="V75" s="45">
        <v>0.894503404350384</v>
      </c>
      <c r="W75" s="45">
        <v>1.3461947357711599</v>
      </c>
      <c r="AE75" s="14"/>
      <c r="AF75" s="14"/>
      <c r="AG75" s="14"/>
      <c r="AH75" s="14"/>
      <c r="AI75" s="14"/>
      <c r="AJ75" s="14"/>
      <c r="AK75" s="14"/>
    </row>
    <row r="76" spans="1:37">
      <c r="A76" s="30" t="s">
        <v>132</v>
      </c>
      <c r="B76" s="48" t="s">
        <v>100</v>
      </c>
      <c r="C76" s="48" t="s">
        <v>133</v>
      </c>
      <c r="D76" s="49" t="s">
        <v>134</v>
      </c>
      <c r="E76" s="16">
        <v>91.05</v>
      </c>
      <c r="F76" s="16">
        <v>6.4</v>
      </c>
      <c r="G76" s="16">
        <v>5.38</v>
      </c>
      <c r="H76" s="17">
        <v>91.13</v>
      </c>
      <c r="I76" s="17">
        <v>6.31</v>
      </c>
      <c r="J76" s="17">
        <v>5.49</v>
      </c>
      <c r="K76" s="18">
        <v>91.22</v>
      </c>
      <c r="L76" s="18">
        <v>6.42</v>
      </c>
      <c r="M76" s="18">
        <v>5.58</v>
      </c>
      <c r="N76" s="38">
        <v>0.17</v>
      </c>
      <c r="O76" s="38">
        <v>0.17</v>
      </c>
      <c r="P76" s="45">
        <v>0.120415945787922</v>
      </c>
      <c r="Q76" s="45">
        <v>0.142126704035521</v>
      </c>
      <c r="R76" s="45">
        <v>0.15700931192811499</v>
      </c>
      <c r="S76" s="45">
        <v>0.15141976313427899</v>
      </c>
      <c r="T76" s="45">
        <v>0.16086470593569699</v>
      </c>
      <c r="U76" s="45">
        <v>0.164565260000783</v>
      </c>
      <c r="V76" s="45">
        <v>0.12540147361031301</v>
      </c>
      <c r="W76" s="45">
        <v>0.15605697719578199</v>
      </c>
      <c r="AE76" s="14"/>
      <c r="AF76" s="14"/>
      <c r="AG76" s="14"/>
      <c r="AH76" s="14"/>
      <c r="AI76" s="14"/>
      <c r="AJ76" s="14"/>
      <c r="AK76" s="14"/>
    </row>
    <row r="77" spans="1:37">
      <c r="A77" s="30" t="s">
        <v>135</v>
      </c>
      <c r="B77" s="48" t="s">
        <v>100</v>
      </c>
      <c r="C77" s="48" t="s">
        <v>133</v>
      </c>
      <c r="D77" s="49" t="s">
        <v>134</v>
      </c>
      <c r="E77" s="16">
        <v>124.29</v>
      </c>
      <c r="F77" s="16">
        <v>33.97</v>
      </c>
      <c r="G77" s="16">
        <v>3.95</v>
      </c>
      <c r="H77" s="17">
        <v>124.36</v>
      </c>
      <c r="I77" s="17">
        <v>33.93</v>
      </c>
      <c r="J77" s="17">
        <v>3.99</v>
      </c>
      <c r="K77" s="18">
        <v>124.76</v>
      </c>
      <c r="L77" s="18">
        <v>34.04</v>
      </c>
      <c r="M77" s="18">
        <v>3.9</v>
      </c>
      <c r="N77" s="38">
        <v>0.09</v>
      </c>
      <c r="O77" s="38">
        <v>0.42</v>
      </c>
      <c r="P77" s="45">
        <v>8.0622577482979102E-2</v>
      </c>
      <c r="Q77" s="45">
        <v>0.414849370253836</v>
      </c>
      <c r="R77" s="45">
        <v>8.6290081041758601E-2</v>
      </c>
      <c r="S77" s="45">
        <v>0.43407976451908198</v>
      </c>
      <c r="T77" s="45">
        <v>8.3317332771170996E-2</v>
      </c>
      <c r="U77" s="45">
        <v>0.46722654432090199</v>
      </c>
      <c r="V77" s="45">
        <v>7.7432550351307403E-2</v>
      </c>
      <c r="W77" s="45">
        <v>0.44941673506125002</v>
      </c>
      <c r="AE77" s="14"/>
      <c r="AF77" s="14"/>
      <c r="AG77" s="14"/>
      <c r="AH77" s="14"/>
      <c r="AI77" s="14"/>
      <c r="AJ77" s="14"/>
      <c r="AK77" s="14"/>
    </row>
    <row r="78" spans="1:37">
      <c r="A78" s="30" t="s">
        <v>136</v>
      </c>
      <c r="B78" s="48" t="s">
        <v>100</v>
      </c>
      <c r="C78" s="48" t="s">
        <v>137</v>
      </c>
      <c r="D78" s="49" t="s">
        <v>138</v>
      </c>
      <c r="E78" s="16">
        <v>95.8</v>
      </c>
      <c r="F78" s="16">
        <v>49.17</v>
      </c>
      <c r="G78" s="16">
        <v>0.65500000000000003</v>
      </c>
      <c r="H78" s="17">
        <v>95.61</v>
      </c>
      <c r="I78" s="17">
        <v>48.91</v>
      </c>
      <c r="J78" s="17">
        <v>0.93600000000000005</v>
      </c>
      <c r="K78" s="18">
        <v>94.48</v>
      </c>
      <c r="L78" s="18">
        <v>49.18</v>
      </c>
      <c r="M78" s="18">
        <v>0.622</v>
      </c>
      <c r="N78" s="38">
        <v>0.43</v>
      </c>
      <c r="O78" s="38">
        <v>1.2</v>
      </c>
      <c r="P78" s="45">
        <v>0.322024843762095</v>
      </c>
      <c r="Q78" s="45">
        <v>1.16180893437776</v>
      </c>
      <c r="R78" s="45">
        <v>0.42072463836747098</v>
      </c>
      <c r="S78" s="45">
        <v>1.21564779697462</v>
      </c>
      <c r="T78" s="45">
        <v>0.44552689074009399</v>
      </c>
      <c r="U78" s="45">
        <v>1.1715048513305399</v>
      </c>
      <c r="V78" s="45">
        <v>0.35381490788701703</v>
      </c>
      <c r="W78" s="45">
        <v>1.11553756117924</v>
      </c>
      <c r="AE78" s="14"/>
      <c r="AF78" s="14"/>
      <c r="AG78" s="14"/>
      <c r="AH78" s="14"/>
      <c r="AI78" s="14"/>
      <c r="AJ78" s="14"/>
      <c r="AK78" s="14"/>
    </row>
    <row r="79" spans="1:37">
      <c r="A79" s="30" t="s">
        <v>139</v>
      </c>
      <c r="B79" s="48" t="s">
        <v>100</v>
      </c>
      <c r="C79" s="48" t="s">
        <v>137</v>
      </c>
      <c r="D79" s="49" t="s">
        <v>138</v>
      </c>
      <c r="E79" s="16">
        <v>109.54</v>
      </c>
      <c r="F79" s="16">
        <v>96.81</v>
      </c>
      <c r="G79" s="16">
        <v>1.86</v>
      </c>
      <c r="H79" s="17">
        <v>109.86</v>
      </c>
      <c r="I79" s="17">
        <v>96.84</v>
      </c>
      <c r="J79" s="17">
        <v>2.21</v>
      </c>
      <c r="K79" s="18">
        <v>109.3</v>
      </c>
      <c r="L79" s="18">
        <v>96.94</v>
      </c>
      <c r="M79" s="18">
        <v>1.25</v>
      </c>
      <c r="N79" s="38">
        <v>0.47</v>
      </c>
      <c r="O79" s="38">
        <v>1.1100000000000001</v>
      </c>
      <c r="P79" s="45">
        <v>0.32140317359975701</v>
      </c>
      <c r="Q79" s="45">
        <v>0.56885850613311595</v>
      </c>
      <c r="R79" s="45">
        <v>0.46841772732826698</v>
      </c>
      <c r="S79" s="45">
        <v>1.14854060103907</v>
      </c>
      <c r="T79" s="45">
        <v>0.45166675660400402</v>
      </c>
      <c r="U79" s="45">
        <v>1.1268920883798801</v>
      </c>
      <c r="V79" s="45">
        <v>0.29645858352525001</v>
      </c>
      <c r="W79" s="45">
        <v>0.52377501526701797</v>
      </c>
      <c r="AE79" s="14"/>
      <c r="AF79" s="14"/>
      <c r="AG79" s="14"/>
      <c r="AH79" s="14"/>
      <c r="AI79" s="14"/>
      <c r="AJ79" s="14"/>
      <c r="AK79" s="14"/>
    </row>
    <row r="80" spans="1:37">
      <c r="A80" s="30" t="s">
        <v>140</v>
      </c>
      <c r="B80" s="48" t="s">
        <v>100</v>
      </c>
      <c r="C80" s="48" t="s">
        <v>137</v>
      </c>
      <c r="D80" s="49" t="s">
        <v>138</v>
      </c>
      <c r="E80" s="16">
        <v>91.33</v>
      </c>
      <c r="F80" s="16">
        <v>95.83</v>
      </c>
      <c r="G80" s="16">
        <v>4.47</v>
      </c>
      <c r="H80" s="17">
        <v>91.09</v>
      </c>
      <c r="I80" s="17">
        <v>95.05</v>
      </c>
      <c r="J80" s="17">
        <v>5.46</v>
      </c>
      <c r="K80" s="18">
        <v>90.99</v>
      </c>
      <c r="L80" s="18">
        <v>95.25</v>
      </c>
      <c r="M80" s="18">
        <v>4.78</v>
      </c>
      <c r="N80" s="38">
        <v>1.28</v>
      </c>
      <c r="O80" s="38">
        <v>0.71</v>
      </c>
      <c r="P80" s="45">
        <v>0.81608823052412605</v>
      </c>
      <c r="Q80" s="45">
        <v>0.22360679774998499</v>
      </c>
      <c r="R80" s="45">
        <v>1.2758855026702101</v>
      </c>
      <c r="S80" s="45">
        <v>0.75179396172346202</v>
      </c>
      <c r="T80" s="45">
        <v>1.29407950989886</v>
      </c>
      <c r="U80" s="45">
        <v>0.740886499998619</v>
      </c>
      <c r="V80" s="45">
        <v>0.84424994048922397</v>
      </c>
      <c r="W80" s="45">
        <v>0.183626373368173</v>
      </c>
      <c r="AE80" s="14"/>
      <c r="AF80" s="14"/>
      <c r="AG80" s="14"/>
      <c r="AH80" s="14"/>
      <c r="AI80" s="14"/>
      <c r="AJ80" s="14"/>
      <c r="AK80" s="14"/>
    </row>
    <row r="81" spans="1:37">
      <c r="A81" s="30" t="s">
        <v>141</v>
      </c>
      <c r="B81" s="48" t="s">
        <v>100</v>
      </c>
      <c r="C81" s="48" t="s">
        <v>142</v>
      </c>
      <c r="D81" s="49" t="s">
        <v>143</v>
      </c>
      <c r="E81" s="16">
        <v>46.78</v>
      </c>
      <c r="F81" s="16">
        <v>13.62</v>
      </c>
      <c r="G81" s="16">
        <v>3.9</v>
      </c>
      <c r="H81" s="17">
        <v>47.55</v>
      </c>
      <c r="I81" s="17">
        <v>13.26</v>
      </c>
      <c r="J81" s="17">
        <v>4.7</v>
      </c>
      <c r="K81" s="18">
        <v>47.61</v>
      </c>
      <c r="L81" s="18">
        <v>13.55</v>
      </c>
      <c r="M81" s="18">
        <v>4.62</v>
      </c>
      <c r="N81" s="38">
        <v>1.17</v>
      </c>
      <c r="O81" s="38">
        <v>0.3</v>
      </c>
      <c r="P81" s="45">
        <v>0.84999999999999598</v>
      </c>
      <c r="Q81" s="45">
        <v>0.29614185789921799</v>
      </c>
      <c r="R81" s="45">
        <v>1.16094627281216</v>
      </c>
      <c r="S81" s="45">
        <v>0.318700229933292</v>
      </c>
      <c r="T81" s="45">
        <v>1.15251084046943</v>
      </c>
      <c r="U81" s="45">
        <v>0.30642109418459701</v>
      </c>
      <c r="V81" s="45">
        <v>0.83844200100131805</v>
      </c>
      <c r="W81" s="45">
        <v>0.28288522478516498</v>
      </c>
      <c r="AE81" s="14"/>
      <c r="AF81" s="14"/>
      <c r="AG81" s="14"/>
      <c r="AH81" s="14"/>
      <c r="AI81" s="14"/>
      <c r="AJ81" s="14"/>
      <c r="AK81" s="14"/>
    </row>
    <row r="82" spans="1:37">
      <c r="A82" s="30" t="s">
        <v>144</v>
      </c>
      <c r="B82" s="48" t="s">
        <v>100</v>
      </c>
      <c r="C82" s="48" t="s">
        <v>142</v>
      </c>
      <c r="D82" s="49" t="s">
        <v>143</v>
      </c>
      <c r="E82" s="16">
        <v>86.68</v>
      </c>
      <c r="F82" s="16">
        <v>34.58</v>
      </c>
      <c r="G82" s="16">
        <v>4.12</v>
      </c>
      <c r="H82" s="17">
        <v>86.3</v>
      </c>
      <c r="I82" s="17">
        <v>34.07</v>
      </c>
      <c r="J82" s="17">
        <v>3.89</v>
      </c>
      <c r="K82" s="18">
        <v>86.6</v>
      </c>
      <c r="L82" s="18">
        <v>34.1</v>
      </c>
      <c r="M82" s="18">
        <v>4.07</v>
      </c>
      <c r="N82" s="38">
        <v>0.67</v>
      </c>
      <c r="O82" s="38">
        <v>0.35</v>
      </c>
      <c r="P82" s="45">
        <v>0.63600314464631802</v>
      </c>
      <c r="Q82" s="45">
        <v>0.301496268633623</v>
      </c>
      <c r="R82" s="45">
        <v>0.67951256753466305</v>
      </c>
      <c r="S82" s="45">
        <v>0.33336060957916103</v>
      </c>
      <c r="T82" s="45">
        <v>0.70938164515347302</v>
      </c>
      <c r="U82" s="45">
        <v>0.36994425502520201</v>
      </c>
      <c r="V82" s="45">
        <v>0.66782107562063497</v>
      </c>
      <c r="W82" s="45">
        <v>0.34151055006713799</v>
      </c>
      <c r="AE82" s="14"/>
      <c r="AF82" s="14"/>
      <c r="AG82" s="14"/>
      <c r="AH82" s="14"/>
      <c r="AI82" s="14"/>
      <c r="AJ82" s="14"/>
      <c r="AK82" s="14"/>
    </row>
    <row r="83" spans="1:37">
      <c r="A83" s="30" t="s">
        <v>145</v>
      </c>
      <c r="B83" s="48" t="s">
        <v>100</v>
      </c>
      <c r="C83" s="48" t="s">
        <v>146</v>
      </c>
      <c r="D83" s="49" t="s">
        <v>147</v>
      </c>
      <c r="E83" s="16">
        <v>51.47</v>
      </c>
      <c r="F83" s="16">
        <v>78.11</v>
      </c>
      <c r="G83" s="16">
        <v>0.83199999999999996</v>
      </c>
      <c r="H83" s="17">
        <v>51.76</v>
      </c>
      <c r="I83" s="17">
        <v>77.989999999999995</v>
      </c>
      <c r="J83" s="17">
        <v>0.60499999999999998</v>
      </c>
      <c r="K83" s="18">
        <v>51.19</v>
      </c>
      <c r="L83" s="18">
        <v>80.06</v>
      </c>
      <c r="M83" s="18">
        <v>2.4500000000000002</v>
      </c>
      <c r="N83" s="38">
        <v>0.39</v>
      </c>
      <c r="O83" s="38">
        <v>2.83</v>
      </c>
      <c r="P83" s="45">
        <v>0.31384709652950499</v>
      </c>
      <c r="Q83" s="45">
        <v>2.1470444802099502</v>
      </c>
      <c r="R83" s="45">
        <v>0.38865468551489402</v>
      </c>
      <c r="S83" s="45">
        <v>2.8031824768861702</v>
      </c>
      <c r="T83" s="45">
        <v>0.37903454109818102</v>
      </c>
      <c r="U83" s="45">
        <v>2.7758810328583801</v>
      </c>
      <c r="V83" s="45">
        <v>0.30185214720592501</v>
      </c>
      <c r="W83" s="45">
        <v>2.1112753278199401</v>
      </c>
      <c r="AE83" s="14"/>
      <c r="AF83" s="14"/>
      <c r="AG83" s="14"/>
      <c r="AH83" s="14"/>
      <c r="AI83" s="14"/>
      <c r="AJ83" s="14"/>
      <c r="AK83" s="14"/>
    </row>
    <row r="84" spans="1:37">
      <c r="A84" s="30" t="s">
        <v>148</v>
      </c>
      <c r="B84" s="48" t="s">
        <v>100</v>
      </c>
      <c r="C84" s="48" t="s">
        <v>146</v>
      </c>
      <c r="D84" s="49" t="s">
        <v>147</v>
      </c>
      <c r="E84" s="16">
        <v>17.489999999999998</v>
      </c>
      <c r="F84" s="16">
        <v>77.459999999999994</v>
      </c>
      <c r="G84" s="16">
        <v>0.48</v>
      </c>
      <c r="H84" s="17">
        <v>17.47</v>
      </c>
      <c r="I84" s="17">
        <v>77.540000000000006</v>
      </c>
      <c r="J84" s="17">
        <v>0.437</v>
      </c>
      <c r="K84" s="18">
        <v>16.989999999999998</v>
      </c>
      <c r="L84" s="18">
        <v>78.19</v>
      </c>
      <c r="M84" s="18">
        <v>0.45500000000000002</v>
      </c>
      <c r="N84" s="38">
        <v>0.1</v>
      </c>
      <c r="O84" s="38">
        <v>0.81</v>
      </c>
      <c r="P84" s="45">
        <v>8.2462112512365196E-2</v>
      </c>
      <c r="Q84" s="45">
        <v>0.80802227692062301</v>
      </c>
      <c r="R84" s="45">
        <v>9.6046327390042305E-2</v>
      </c>
      <c r="S84" s="45">
        <v>0.80821765787779398</v>
      </c>
      <c r="T84" s="45">
        <v>8.7698159212685201E-2</v>
      </c>
      <c r="U84" s="45">
        <v>0.76292420752046497</v>
      </c>
      <c r="V84" s="45">
        <v>7.2567693391620697E-2</v>
      </c>
      <c r="W84" s="45">
        <v>0.762717224084556</v>
      </c>
      <c r="AE84" s="14"/>
      <c r="AF84" s="14"/>
      <c r="AG84" s="14"/>
      <c r="AH84" s="14"/>
      <c r="AI84" s="14"/>
      <c r="AJ84" s="14"/>
      <c r="AK84" s="14"/>
    </row>
    <row r="85" spans="1:37" s="1" customFormat="1" ht="14">
      <c r="A85" s="31"/>
      <c r="B85" s="47"/>
      <c r="C85" s="60"/>
      <c r="D85" s="60"/>
      <c r="E85" s="50"/>
      <c r="F85" s="50"/>
      <c r="G85" s="50"/>
      <c r="H85" s="61"/>
      <c r="I85" s="61"/>
      <c r="J85" s="61"/>
      <c r="K85" s="18"/>
      <c r="L85" s="18"/>
      <c r="M85" s="18"/>
      <c r="N85" s="62"/>
      <c r="O85" s="62"/>
      <c r="P85" s="62"/>
      <c r="Q85" s="62"/>
      <c r="R85" s="62"/>
      <c r="S85" s="62"/>
      <c r="T85" s="62"/>
      <c r="U85" s="62"/>
      <c r="V85" s="63"/>
      <c r="W85" s="63"/>
      <c r="X85" s="9"/>
      <c r="Y85" s="9"/>
      <c r="Z85" s="9"/>
      <c r="AA85" s="9"/>
      <c r="AB85" s="9"/>
      <c r="AC85" s="9"/>
      <c r="AD85" s="9"/>
      <c r="AE85" s="9"/>
    </row>
    <row r="86" spans="1:37" s="11" customFormat="1">
      <c r="A86" s="39"/>
      <c r="B86" s="33"/>
      <c r="C86" s="49"/>
      <c r="D86" s="49"/>
      <c r="E86" s="50"/>
      <c r="F86" s="50"/>
      <c r="G86" s="50"/>
      <c r="H86" s="52"/>
      <c r="I86" s="52"/>
      <c r="J86" s="52"/>
      <c r="K86" s="53"/>
      <c r="L86" s="53"/>
      <c r="M86" s="53"/>
      <c r="N86" s="64"/>
      <c r="O86" s="64"/>
      <c r="P86" s="64"/>
      <c r="Q86" s="64"/>
      <c r="R86" s="64"/>
      <c r="S86" s="64"/>
      <c r="T86" s="64"/>
      <c r="U86" s="64"/>
      <c r="V86" s="65"/>
      <c r="W86" s="65"/>
      <c r="X86" s="10"/>
      <c r="Y86" s="10"/>
      <c r="Z86" s="10"/>
      <c r="AA86" s="10"/>
      <c r="AB86" s="10"/>
      <c r="AC86" s="10"/>
      <c r="AD86" s="10"/>
      <c r="AE86" s="10"/>
    </row>
    <row r="87" spans="1:37">
      <c r="A87" s="28"/>
      <c r="B87" s="48"/>
      <c r="C87" s="48"/>
      <c r="D87" s="48"/>
      <c r="E87" s="50"/>
      <c r="F87" s="50"/>
      <c r="G87" s="50"/>
      <c r="H87" s="17"/>
      <c r="I87" s="17"/>
      <c r="J87" s="17"/>
      <c r="K87" s="18"/>
      <c r="L87" s="18"/>
      <c r="M87" s="18"/>
      <c r="N87" s="48"/>
      <c r="O87" s="48"/>
      <c r="P87" s="48"/>
      <c r="Q87" s="48"/>
      <c r="R87" s="48"/>
      <c r="S87" s="48"/>
      <c r="T87" s="48"/>
      <c r="U87" s="48"/>
      <c r="V87" s="48"/>
      <c r="W87" s="48"/>
    </row>
    <row r="88" spans="1:37">
      <c r="H88" s="5"/>
      <c r="I88" s="5"/>
      <c r="J88" s="5"/>
      <c r="K88" s="6"/>
      <c r="L88" s="6"/>
      <c r="M88" s="6"/>
    </row>
    <row r="89" spans="1:37">
      <c r="H89" s="5"/>
      <c r="I89" s="5"/>
      <c r="J89" s="5"/>
      <c r="K89" s="6"/>
      <c r="L89" s="6"/>
      <c r="M89" s="6"/>
    </row>
    <row r="90" spans="1:37">
      <c r="I90" s="5"/>
      <c r="J90" s="5"/>
      <c r="K90" s="6"/>
      <c r="L90" s="6"/>
      <c r="M90" s="6"/>
    </row>
    <row r="91" spans="1:37">
      <c r="H91" s="5"/>
      <c r="I91" s="5"/>
      <c r="J91" s="5"/>
      <c r="K91" s="6"/>
      <c r="L91" s="6"/>
      <c r="M91" s="6"/>
    </row>
    <row r="92" spans="1:37">
      <c r="H92" s="5"/>
      <c r="I92" s="5"/>
      <c r="J92" s="5"/>
      <c r="K92" s="6"/>
      <c r="L92" s="6"/>
      <c r="M92" s="6"/>
    </row>
    <row r="93" spans="1:37">
      <c r="H93" s="5"/>
      <c r="I93" s="5"/>
      <c r="J93" s="5"/>
      <c r="K93" s="6"/>
      <c r="L93" s="6"/>
      <c r="M93" s="6"/>
    </row>
    <row r="94" spans="1:37">
      <c r="H94" s="5"/>
      <c r="I94" s="5"/>
      <c r="J94" s="5"/>
      <c r="K94" s="6"/>
      <c r="L94" s="6"/>
      <c r="M94" s="6"/>
    </row>
    <row r="95" spans="1:37">
      <c r="H95" s="5"/>
      <c r="I95" s="5"/>
      <c r="J95" s="5"/>
      <c r="K95" s="6"/>
      <c r="L95" s="6"/>
      <c r="M95" s="6"/>
    </row>
    <row r="96" spans="1:37">
      <c r="H96" s="5"/>
      <c r="I96" s="5"/>
      <c r="J96" s="5"/>
      <c r="K96" s="6"/>
      <c r="L96" s="6"/>
      <c r="M96" s="6"/>
    </row>
    <row r="97" spans="8:13" s="3" customFormat="1">
      <c r="H97" s="5"/>
      <c r="I97" s="5"/>
      <c r="J97" s="5"/>
      <c r="K97" s="6"/>
      <c r="L97" s="6"/>
      <c r="M97" s="6"/>
    </row>
    <row r="98" spans="8:13" s="3" customFormat="1">
      <c r="H98" s="5"/>
      <c r="I98" s="5"/>
      <c r="J98" s="5"/>
      <c r="K98" s="6"/>
      <c r="L98" s="6"/>
      <c r="M98" s="6"/>
    </row>
    <row r="99" spans="8:13" s="3" customFormat="1">
      <c r="H99" s="5"/>
      <c r="I99" s="5"/>
      <c r="J99" s="5"/>
      <c r="K99" s="6"/>
      <c r="L99" s="6"/>
      <c r="M99" s="6"/>
    </row>
    <row r="100" spans="8:13" s="3" customFormat="1">
      <c r="H100" s="5"/>
      <c r="I100" s="5"/>
      <c r="J100" s="5"/>
      <c r="K100" s="6"/>
      <c r="L100" s="6"/>
      <c r="M100" s="6"/>
    </row>
    <row r="101" spans="8:13" s="3" customFormat="1">
      <c r="H101" s="5"/>
      <c r="I101" s="5"/>
      <c r="J101" s="5"/>
      <c r="K101" s="6"/>
      <c r="L101" s="6"/>
      <c r="M101" s="6"/>
    </row>
    <row r="102" spans="8:13" s="3" customFormat="1">
      <c r="H102" s="5"/>
      <c r="I102" s="5"/>
      <c r="J102" s="5"/>
      <c r="K102" s="6"/>
      <c r="L102" s="6"/>
      <c r="M102" s="6"/>
    </row>
    <row r="103" spans="8:13" s="3" customFormat="1">
      <c r="H103" s="5"/>
      <c r="I103" s="5"/>
      <c r="J103" s="5"/>
      <c r="K103" s="6"/>
      <c r="L103" s="6"/>
      <c r="M103" s="6"/>
    </row>
    <row r="104" spans="8:13" s="3" customFormat="1">
      <c r="H104" s="5"/>
      <c r="I104" s="5"/>
      <c r="J104" s="5"/>
      <c r="K104" s="6"/>
      <c r="L104" s="6"/>
      <c r="M104" s="6"/>
    </row>
    <row r="105" spans="8:13" s="3" customFormat="1">
      <c r="H105" s="5"/>
      <c r="I105" s="5"/>
      <c r="J105" s="5"/>
      <c r="K105" s="6"/>
      <c r="L105" s="6"/>
      <c r="M105" s="6"/>
    </row>
    <row r="106" spans="8:13" s="3" customFormat="1">
      <c r="H106" s="5"/>
      <c r="I106" s="5"/>
      <c r="J106" s="5"/>
      <c r="K106" s="6"/>
      <c r="L106" s="6"/>
      <c r="M106" s="6"/>
    </row>
    <row r="107" spans="8:13" s="3" customFormat="1">
      <c r="H107" s="5"/>
      <c r="I107" s="5"/>
      <c r="J107" s="5"/>
      <c r="K107" s="6"/>
      <c r="L107" s="6"/>
      <c r="M107" s="6"/>
    </row>
    <row r="108" spans="8:13" s="3" customFormat="1">
      <c r="H108" s="5"/>
      <c r="I108" s="5"/>
      <c r="J108" s="5"/>
      <c r="K108" s="6"/>
      <c r="L108" s="6"/>
      <c r="M108" s="6"/>
    </row>
    <row r="109" spans="8:13" s="3" customFormat="1">
      <c r="H109" s="5"/>
      <c r="I109" s="5"/>
      <c r="J109" s="5"/>
      <c r="K109" s="6"/>
      <c r="L109" s="6"/>
      <c r="M109" s="6"/>
    </row>
    <row r="110" spans="8:13" s="3" customFormat="1">
      <c r="H110" s="5"/>
      <c r="I110" s="5"/>
      <c r="J110" s="5"/>
      <c r="K110" s="6"/>
      <c r="L110" s="6"/>
      <c r="M110" s="6"/>
    </row>
    <row r="111" spans="8:13" s="3" customFormat="1">
      <c r="H111" s="5"/>
      <c r="I111" s="5"/>
      <c r="J111" s="5"/>
      <c r="K111" s="6"/>
      <c r="L111" s="6"/>
      <c r="M111" s="6"/>
    </row>
    <row r="112" spans="8:13" s="3" customFormat="1">
      <c r="H112" s="5"/>
      <c r="I112" s="5"/>
      <c r="J112" s="5"/>
      <c r="K112" s="6"/>
      <c r="L112" s="6"/>
      <c r="M112" s="6"/>
    </row>
    <row r="113" spans="8:13" s="3" customFormat="1">
      <c r="H113" s="5"/>
      <c r="I113" s="5"/>
      <c r="J113" s="5"/>
      <c r="K113" s="6"/>
      <c r="L113" s="2"/>
      <c r="M113" s="6"/>
    </row>
    <row r="114" spans="8:13" s="3" customFormat="1">
      <c r="H114" s="5"/>
      <c r="I114" s="5"/>
      <c r="J114" s="5"/>
      <c r="K114" s="6"/>
      <c r="L114" s="6"/>
      <c r="M114" s="6"/>
    </row>
    <row r="115" spans="8:13" s="3" customFormat="1">
      <c r="H115" s="5"/>
      <c r="I115" s="5"/>
      <c r="J115" s="5"/>
      <c r="K115" s="6"/>
      <c r="L115" s="6"/>
      <c r="M115" s="6"/>
    </row>
    <row r="116" spans="8:13" s="3" customFormat="1">
      <c r="H116" s="5"/>
      <c r="I116" s="5"/>
      <c r="J116" s="5"/>
      <c r="K116" s="6"/>
      <c r="L116" s="6"/>
      <c r="M116" s="6"/>
    </row>
    <row r="117" spans="8:13" s="3" customFormat="1">
      <c r="H117" s="5"/>
      <c r="I117" s="5"/>
      <c r="J117" s="5"/>
      <c r="K117" s="6"/>
      <c r="L117" s="6"/>
      <c r="M117" s="6"/>
    </row>
    <row r="118" spans="8:13" s="3" customFormat="1">
      <c r="H118" s="5"/>
      <c r="I118" s="5"/>
      <c r="J118" s="5"/>
      <c r="K118" s="6"/>
      <c r="L118" s="6"/>
      <c r="M118" s="6"/>
    </row>
    <row r="119" spans="8:13" s="3" customFormat="1">
      <c r="H119" s="5"/>
      <c r="I119" s="5"/>
      <c r="J119" s="5"/>
      <c r="K119" s="6"/>
      <c r="L119" s="6"/>
      <c r="M119" s="6"/>
    </row>
    <row r="120" spans="8:13" s="3" customFormat="1">
      <c r="H120" s="5"/>
      <c r="I120" s="5"/>
      <c r="J120" s="5"/>
      <c r="K120" s="6"/>
      <c r="L120" s="6"/>
      <c r="M120" s="6"/>
    </row>
    <row r="121" spans="8:13" s="3" customFormat="1">
      <c r="H121" s="5"/>
      <c r="I121" s="5"/>
      <c r="J121" s="5"/>
      <c r="K121" s="6"/>
      <c r="L121" s="6"/>
      <c r="M121" s="6"/>
    </row>
    <row r="122" spans="8:13" s="3" customFormat="1">
      <c r="H122" s="5"/>
      <c r="I122" s="5"/>
      <c r="J122" s="5"/>
      <c r="K122" s="6"/>
      <c r="L122" s="6"/>
      <c r="M122" s="6"/>
    </row>
    <row r="123" spans="8:13" s="3" customFormat="1">
      <c r="H123" s="5"/>
      <c r="I123" s="5"/>
      <c r="J123" s="5"/>
      <c r="K123" s="6"/>
      <c r="L123" s="6"/>
      <c r="M123" s="6"/>
    </row>
    <row r="124" spans="8:13" s="3" customFormat="1">
      <c r="H124" s="5"/>
      <c r="I124" s="5"/>
      <c r="J124" s="5"/>
      <c r="K124" s="6"/>
      <c r="L124" s="6"/>
      <c r="M124" s="6"/>
    </row>
    <row r="125" spans="8:13" s="3" customFormat="1">
      <c r="H125" s="5"/>
      <c r="I125" s="5"/>
      <c r="J125" s="5"/>
      <c r="K125" s="6"/>
      <c r="L125" s="6"/>
      <c r="M125" s="6"/>
    </row>
    <row r="126" spans="8:13" s="3" customFormat="1">
      <c r="H126" s="5"/>
      <c r="I126" s="5"/>
      <c r="J126" s="5"/>
      <c r="K126" s="6"/>
      <c r="L126" s="6"/>
      <c r="M126" s="6"/>
    </row>
    <row r="127" spans="8:13" s="3" customFormat="1">
      <c r="H127" s="5"/>
      <c r="I127" s="5"/>
      <c r="J127" s="5"/>
      <c r="K127" s="6"/>
      <c r="L127" s="6"/>
      <c r="M127" s="6"/>
    </row>
    <row r="128" spans="8:13" s="3" customFormat="1">
      <c r="H128" s="5"/>
      <c r="I128" s="5"/>
      <c r="J128" s="5"/>
      <c r="K128" s="6"/>
      <c r="L128" s="6"/>
      <c r="M128" s="6"/>
    </row>
    <row r="129" spans="8:13" s="3" customFormat="1">
      <c r="H129" s="5"/>
      <c r="I129" s="5"/>
      <c r="J129" s="5"/>
      <c r="K129" s="6"/>
      <c r="L129" s="6"/>
      <c r="M129" s="6"/>
    </row>
    <row r="130" spans="8:13" s="3" customFormat="1">
      <c r="H130" s="5"/>
      <c r="I130" s="5"/>
      <c r="J130" s="5"/>
      <c r="K130" s="6"/>
      <c r="L130" s="6"/>
      <c r="M130" s="6"/>
    </row>
    <row r="131" spans="8:13" s="3" customFormat="1">
      <c r="H131" s="5"/>
      <c r="I131" s="5"/>
      <c r="J131" s="5"/>
      <c r="K131" s="6"/>
      <c r="L131" s="6"/>
      <c r="M131" s="6"/>
    </row>
    <row r="132" spans="8:13" s="3" customFormat="1">
      <c r="H132" s="5"/>
      <c r="I132" s="5"/>
      <c r="J132" s="5"/>
      <c r="K132" s="6"/>
      <c r="L132" s="6"/>
      <c r="M132" s="6"/>
    </row>
    <row r="133" spans="8:13" s="3" customFormat="1">
      <c r="H133" s="5"/>
      <c r="I133" s="5"/>
      <c r="J133" s="5"/>
      <c r="K133" s="6"/>
      <c r="L133" s="6"/>
      <c r="M133" s="6"/>
    </row>
    <row r="134" spans="8:13" s="3" customFormat="1">
      <c r="H134" s="5"/>
      <c r="I134" s="5"/>
      <c r="J134" s="5"/>
      <c r="K134" s="6"/>
      <c r="L134" s="6"/>
      <c r="M134" s="6"/>
    </row>
    <row r="135" spans="8:13" s="3" customFormat="1">
      <c r="H135" s="5"/>
      <c r="I135" s="5"/>
      <c r="J135" s="5"/>
      <c r="K135" s="6"/>
      <c r="L135" s="6"/>
      <c r="M135" s="6"/>
    </row>
    <row r="136" spans="8:13" s="3" customFormat="1">
      <c r="H136" s="5"/>
      <c r="I136" s="5"/>
      <c r="J136" s="5"/>
      <c r="K136" s="6"/>
      <c r="L136" s="6"/>
      <c r="M136" s="6"/>
    </row>
    <row r="137" spans="8:13" s="3" customFormat="1">
      <c r="H137" s="5"/>
      <c r="I137" s="5"/>
      <c r="J137" s="5"/>
      <c r="K137" s="6"/>
      <c r="L137" s="6"/>
      <c r="M137" s="6"/>
    </row>
    <row r="138" spans="8:13" s="3" customFormat="1">
      <c r="H138" s="5"/>
      <c r="I138" s="5"/>
      <c r="J138" s="5"/>
      <c r="K138" s="6"/>
      <c r="L138" s="6"/>
      <c r="M138" s="6"/>
    </row>
    <row r="139" spans="8:13" s="3" customFormat="1">
      <c r="H139" s="5"/>
      <c r="I139" s="5"/>
      <c r="J139" s="5"/>
      <c r="K139" s="6"/>
      <c r="L139" s="6"/>
      <c r="M139" s="6"/>
    </row>
    <row r="140" spans="8:13" s="3" customFormat="1">
      <c r="H140" s="5"/>
      <c r="I140" s="5"/>
      <c r="J140" s="5"/>
      <c r="K140" s="6"/>
      <c r="L140" s="6"/>
      <c r="M140" s="6"/>
    </row>
    <row r="141" spans="8:13" s="3" customFormat="1">
      <c r="H141" s="5"/>
      <c r="I141" s="5"/>
      <c r="J141" s="5"/>
      <c r="K141" s="6"/>
      <c r="L141" s="6"/>
      <c r="M141" s="6"/>
    </row>
    <row r="142" spans="8:13" s="3" customFormat="1">
      <c r="H142" s="5"/>
      <c r="I142" s="5"/>
      <c r="J142" s="5"/>
      <c r="K142" s="6"/>
      <c r="L142" s="6"/>
      <c r="M142" s="6"/>
    </row>
    <row r="143" spans="8:13" s="3" customFormat="1">
      <c r="H143" s="5"/>
      <c r="I143" s="5"/>
      <c r="J143" s="5"/>
      <c r="K143" s="6"/>
      <c r="L143" s="6"/>
      <c r="M143" s="6"/>
    </row>
    <row r="144" spans="8:13" s="3" customFormat="1">
      <c r="H144" s="5"/>
      <c r="I144" s="5"/>
      <c r="J144" s="5"/>
      <c r="K144" s="6"/>
      <c r="L144" s="6"/>
      <c r="M144" s="6"/>
    </row>
    <row r="145" spans="8:13" s="3" customFormat="1">
      <c r="H145" s="5"/>
      <c r="I145" s="5"/>
      <c r="J145" s="5"/>
      <c r="K145" s="6"/>
      <c r="L145" s="6"/>
      <c r="M145" s="6"/>
    </row>
    <row r="146" spans="8:13" s="3" customFormat="1">
      <c r="H146" s="5"/>
      <c r="I146" s="5"/>
      <c r="J146" s="5"/>
      <c r="K146" s="6"/>
      <c r="L146" s="6"/>
      <c r="M146" s="6"/>
    </row>
    <row r="147" spans="8:13" s="3" customFormat="1">
      <c r="H147" s="5"/>
      <c r="I147" s="5"/>
      <c r="J147" s="5"/>
      <c r="K147" s="6"/>
      <c r="L147" s="6"/>
      <c r="M147" s="6"/>
    </row>
    <row r="148" spans="8:13" s="3" customFormat="1">
      <c r="H148" s="5"/>
      <c r="I148" s="5"/>
      <c r="J148" s="5"/>
      <c r="K148" s="6"/>
      <c r="L148" s="6"/>
      <c r="M148" s="6"/>
    </row>
    <row r="149" spans="8:13" s="3" customFormat="1">
      <c r="H149" s="5"/>
      <c r="I149" s="5"/>
      <c r="J149" s="5"/>
      <c r="K149" s="6"/>
      <c r="L149" s="6"/>
      <c r="M149" s="6"/>
    </row>
    <row r="150" spans="8:13" s="3" customFormat="1">
      <c r="H150" s="5"/>
      <c r="I150" s="5"/>
      <c r="J150" s="5"/>
      <c r="K150" s="6"/>
      <c r="L150" s="6"/>
      <c r="M150" s="6"/>
    </row>
    <row r="151" spans="8:13" s="3" customFormat="1">
      <c r="H151" s="5"/>
      <c r="I151" s="5"/>
      <c r="J151" s="5"/>
      <c r="K151" s="6"/>
      <c r="L151" s="6"/>
      <c r="M151" s="6"/>
    </row>
    <row r="152" spans="8:13" s="3" customFormat="1">
      <c r="H152" s="5"/>
      <c r="I152" s="5"/>
      <c r="J152" s="5"/>
      <c r="K152" s="6"/>
      <c r="L152" s="6"/>
      <c r="M152" s="6"/>
    </row>
    <row r="153" spans="8:13" s="3" customFormat="1">
      <c r="H153" s="5"/>
      <c r="I153" s="5"/>
      <c r="J153" s="5"/>
      <c r="K153" s="6"/>
      <c r="L153" s="6"/>
      <c r="M153" s="6"/>
    </row>
    <row r="154" spans="8:13" s="3" customFormat="1">
      <c r="H154" s="5"/>
      <c r="I154" s="5"/>
      <c r="J154" s="5"/>
      <c r="K154" s="6"/>
      <c r="L154" s="6"/>
      <c r="M154" s="6"/>
    </row>
    <row r="155" spans="8:13" s="3" customFormat="1">
      <c r="H155" s="5"/>
      <c r="I155" s="5"/>
      <c r="J155" s="5"/>
      <c r="K155" s="6"/>
      <c r="L155" s="6"/>
      <c r="M155" s="6"/>
    </row>
    <row r="156" spans="8:13" s="3" customFormat="1">
      <c r="H156" s="5"/>
      <c r="I156" s="5"/>
      <c r="J156" s="5"/>
      <c r="K156" s="6"/>
      <c r="L156" s="6"/>
      <c r="M156" s="6"/>
    </row>
    <row r="157" spans="8:13" s="3" customFormat="1">
      <c r="H157" s="5"/>
      <c r="I157" s="5"/>
      <c r="J157" s="5"/>
      <c r="K157" s="6"/>
      <c r="L157" s="6"/>
      <c r="M157" s="6"/>
    </row>
    <row r="158" spans="8:13" s="3" customFormat="1">
      <c r="H158" s="5"/>
      <c r="I158" s="5"/>
      <c r="J158" s="5"/>
      <c r="K158" s="6"/>
      <c r="L158" s="6"/>
      <c r="M158" s="6"/>
    </row>
    <row r="159" spans="8:13" s="3" customFormat="1">
      <c r="H159" s="5"/>
      <c r="I159" s="5"/>
      <c r="J159" s="5"/>
      <c r="K159" s="6"/>
      <c r="L159" s="6"/>
      <c r="M159" s="6"/>
    </row>
    <row r="160" spans="8:13" s="3" customFormat="1">
      <c r="H160" s="5"/>
      <c r="I160" s="5"/>
      <c r="J160" s="5"/>
      <c r="K160" s="6"/>
      <c r="L160" s="6"/>
      <c r="M160" s="6"/>
    </row>
    <row r="161" spans="8:13" s="3" customFormat="1">
      <c r="H161" s="5"/>
      <c r="I161" s="5"/>
      <c r="J161" s="5"/>
      <c r="K161" s="6"/>
      <c r="L161" s="6"/>
      <c r="M161" s="6"/>
    </row>
    <row r="162" spans="8:13" s="3" customFormat="1">
      <c r="H162" s="5"/>
      <c r="I162" s="5"/>
      <c r="J162" s="5"/>
      <c r="K162" s="6"/>
      <c r="L162" s="6"/>
      <c r="M162" s="6"/>
    </row>
    <row r="163" spans="8:13" s="3" customFormat="1">
      <c r="H163" s="5"/>
      <c r="I163" s="5"/>
      <c r="J163" s="5"/>
      <c r="K163" s="6"/>
      <c r="L163" s="6"/>
      <c r="M163" s="6"/>
    </row>
    <row r="164" spans="8:13" s="3" customFormat="1">
      <c r="H164" s="5"/>
      <c r="I164" s="5"/>
      <c r="J164" s="5"/>
      <c r="K164" s="6"/>
      <c r="L164" s="6"/>
      <c r="M164" s="6"/>
    </row>
    <row r="165" spans="8:13" s="3" customFormat="1">
      <c r="H165" s="5"/>
      <c r="I165" s="5"/>
      <c r="J165" s="5"/>
      <c r="K165" s="6"/>
      <c r="L165" s="6"/>
      <c r="M165" s="6"/>
    </row>
    <row r="166" spans="8:13" s="3" customFormat="1">
      <c r="H166" s="5"/>
      <c r="I166" s="5"/>
      <c r="J166" s="5"/>
      <c r="K166" s="6"/>
      <c r="L166" s="6"/>
      <c r="M166" s="6"/>
    </row>
    <row r="167" spans="8:13" s="3" customFormat="1">
      <c r="H167" s="5"/>
      <c r="I167" s="5"/>
      <c r="J167" s="5"/>
      <c r="K167" s="6"/>
      <c r="L167" s="6"/>
      <c r="M167" s="6"/>
    </row>
    <row r="169" spans="8:13" s="3" customFormat="1">
      <c r="H169" s="8"/>
      <c r="I169" s="8"/>
      <c r="J169" s="8"/>
      <c r="K169" s="7"/>
      <c r="L169" s="7"/>
      <c r="M169" s="7"/>
    </row>
    <row r="170" spans="8:13" s="3" customFormat="1">
      <c r="H170" s="8"/>
      <c r="I170" s="8"/>
      <c r="J170" s="8"/>
      <c r="K170" s="6"/>
      <c r="L170" s="6"/>
      <c r="M170" s="6"/>
    </row>
    <row r="171" spans="8:13" s="3" customFormat="1">
      <c r="H171" s="8"/>
      <c r="I171" s="8"/>
      <c r="J171" s="8"/>
      <c r="K171" s="6"/>
      <c r="L171" s="6"/>
      <c r="M171" s="6"/>
    </row>
    <row r="172" spans="8:13" s="3" customFormat="1">
      <c r="H172" s="8"/>
      <c r="I172" s="8"/>
      <c r="J172" s="8"/>
      <c r="K172" s="6"/>
      <c r="L172" s="6"/>
      <c r="M172" s="6"/>
    </row>
    <row r="173" spans="8:13" s="3" customFormat="1">
      <c r="H173" s="8"/>
      <c r="I173" s="8"/>
      <c r="J173" s="8"/>
      <c r="K173" s="6"/>
      <c r="L173" s="6"/>
      <c r="M173" s="6"/>
    </row>
    <row r="174" spans="8:13" s="3" customFormat="1">
      <c r="H174" s="8"/>
      <c r="I174" s="8"/>
      <c r="J174" s="8"/>
      <c r="K174" s="6"/>
      <c r="L174" s="6"/>
      <c r="M174" s="6"/>
    </row>
    <row r="175" spans="8:13" s="3" customFormat="1">
      <c r="H175" s="8"/>
      <c r="I175" s="8"/>
      <c r="J175" s="8"/>
      <c r="K175" s="6"/>
      <c r="L175" s="6"/>
      <c r="M175" s="6"/>
    </row>
    <row r="176" spans="8:13" s="3" customFormat="1">
      <c r="H176" s="8"/>
      <c r="I176" s="8"/>
      <c r="J176" s="8"/>
      <c r="K176" s="6"/>
      <c r="L176" s="6"/>
      <c r="M176" s="6"/>
    </row>
    <row r="177" spans="11:13" s="3" customFormat="1">
      <c r="K177" s="6"/>
      <c r="L177" s="6"/>
      <c r="M177" s="6"/>
    </row>
    <row r="178" spans="11:13" s="3" customFormat="1">
      <c r="K178" s="6"/>
      <c r="L178" s="6"/>
      <c r="M178" s="6"/>
    </row>
    <row r="179" spans="11:13" s="3" customFormat="1">
      <c r="K179" s="6"/>
      <c r="L179" s="6"/>
      <c r="M179" s="6"/>
    </row>
    <row r="180" spans="11:13" s="3" customFormat="1">
      <c r="K180" s="6"/>
      <c r="L180" s="6"/>
      <c r="M180" s="6"/>
    </row>
    <row r="181" spans="11:13" s="3" customFormat="1">
      <c r="K181" s="6"/>
      <c r="L181" s="6"/>
      <c r="M181" s="6"/>
    </row>
    <row r="182" spans="11:13" s="3" customFormat="1">
      <c r="K182" s="6"/>
      <c r="L182" s="6"/>
      <c r="M182" s="6"/>
    </row>
    <row r="183" spans="11:13" s="3" customFormat="1">
      <c r="K183" s="6"/>
      <c r="L183" s="6"/>
      <c r="M183" s="6"/>
    </row>
    <row r="184" spans="11:13" s="3" customFormat="1">
      <c r="K184" s="6"/>
      <c r="L184" s="6"/>
      <c r="M184" s="6"/>
    </row>
    <row r="185" spans="11:13" s="3" customFormat="1">
      <c r="K185" s="6"/>
      <c r="L185" s="6"/>
      <c r="M185" s="6"/>
    </row>
    <row r="186" spans="11:13" s="3" customFormat="1">
      <c r="K186" s="6"/>
      <c r="L186" s="6"/>
      <c r="M186" s="6"/>
    </row>
    <row r="187" spans="11:13" s="3" customFormat="1">
      <c r="K187" s="6"/>
      <c r="L187" s="6"/>
      <c r="M187" s="6"/>
    </row>
    <row r="188" spans="11:13" s="3" customFormat="1">
      <c r="K188" s="6"/>
      <c r="L188" s="6"/>
      <c r="M188" s="6"/>
    </row>
    <row r="189" spans="11:13" s="3" customFormat="1">
      <c r="K189" s="6"/>
      <c r="L189" s="6"/>
      <c r="M189" s="6"/>
    </row>
    <row r="190" spans="11:13" s="3" customFormat="1">
      <c r="K190" s="6"/>
      <c r="L190" s="6"/>
      <c r="M190" s="6"/>
    </row>
    <row r="191" spans="11:13" s="3" customFormat="1">
      <c r="K191" s="6"/>
      <c r="L191" s="6"/>
      <c r="M191" s="6"/>
    </row>
    <row r="192" spans="11:13" s="3" customFormat="1">
      <c r="K192" s="6"/>
      <c r="L192" s="6"/>
      <c r="M192" s="6"/>
    </row>
    <row r="193" spans="11:13" s="3" customFormat="1">
      <c r="K193" s="6"/>
      <c r="L193" s="6"/>
      <c r="M193" s="6"/>
    </row>
    <row r="194" spans="11:13" s="3" customFormat="1">
      <c r="K194" s="6"/>
      <c r="L194" s="6"/>
      <c r="M194" s="6"/>
    </row>
    <row r="195" spans="11:13" s="3" customFormat="1">
      <c r="K195" s="6"/>
      <c r="L195" s="6"/>
      <c r="M195" s="6"/>
    </row>
    <row r="196" spans="11:13" s="3" customFormat="1">
      <c r="K196" s="6"/>
      <c r="L196" s="6"/>
      <c r="M196" s="6"/>
    </row>
    <row r="197" spans="11:13" s="3" customFormat="1">
      <c r="K197" s="6"/>
      <c r="L197" s="6"/>
      <c r="M197" s="6"/>
    </row>
    <row r="198" spans="11:13" s="3" customFormat="1">
      <c r="K198" s="6"/>
      <c r="L198" s="6"/>
      <c r="M198" s="6"/>
    </row>
    <row r="199" spans="11:13" s="3" customFormat="1">
      <c r="K199" s="6"/>
      <c r="L199" s="6"/>
      <c r="M199" s="6"/>
    </row>
    <row r="200" spans="11:13" s="3" customFormat="1">
      <c r="K200" s="6"/>
      <c r="L200" s="6"/>
      <c r="M200" s="6"/>
    </row>
    <row r="201" spans="11:13" s="3" customFormat="1">
      <c r="K201" s="6"/>
      <c r="L201" s="6"/>
      <c r="M201" s="6"/>
    </row>
    <row r="202" spans="11:13" s="3" customFormat="1">
      <c r="K202" s="6"/>
      <c r="L202" s="6"/>
      <c r="M202" s="6"/>
    </row>
    <row r="203" spans="11:13" s="3" customFormat="1">
      <c r="K203" s="6"/>
      <c r="L203" s="6"/>
      <c r="M203" s="6"/>
    </row>
    <row r="204" spans="11:13" s="3" customFormat="1">
      <c r="K204" s="6"/>
      <c r="L204" s="6"/>
      <c r="M204" s="6"/>
    </row>
    <row r="205" spans="11:13" s="3" customFormat="1">
      <c r="K205" s="6"/>
      <c r="L205" s="6"/>
      <c r="M205" s="6"/>
    </row>
    <row r="206" spans="11:13" s="3" customFormat="1">
      <c r="K206" s="6"/>
      <c r="L206" s="6"/>
      <c r="M206" s="6"/>
    </row>
    <row r="207" spans="11:13" s="3" customFormat="1">
      <c r="K207" s="6"/>
      <c r="L207" s="6"/>
      <c r="M207" s="6"/>
    </row>
    <row r="208" spans="11:13" s="3" customFormat="1">
      <c r="K208" s="6"/>
      <c r="L208" s="6"/>
      <c r="M208" s="6"/>
    </row>
    <row r="209" spans="11:13" s="3" customFormat="1">
      <c r="K209" s="6"/>
      <c r="L209" s="6"/>
      <c r="M209" s="6"/>
    </row>
    <row r="210" spans="11:13" s="3" customFormat="1">
      <c r="K210" s="6"/>
      <c r="L210" s="6"/>
      <c r="M210" s="6"/>
    </row>
    <row r="211" spans="11:13" s="3" customFormat="1">
      <c r="K211" s="6"/>
      <c r="L211" s="6"/>
      <c r="M211" s="6"/>
    </row>
    <row r="212" spans="11:13" s="3" customFormat="1">
      <c r="K212" s="6"/>
      <c r="L212" s="6"/>
      <c r="M212" s="6"/>
    </row>
    <row r="213" spans="11:13" s="3" customFormat="1">
      <c r="K213" s="6"/>
      <c r="L213" s="6"/>
      <c r="M213" s="6"/>
    </row>
    <row r="214" spans="11:13" s="3" customFormat="1">
      <c r="K214" s="6"/>
      <c r="L214" s="6"/>
      <c r="M214" s="6"/>
    </row>
    <row r="215" spans="11:13" s="3" customFormat="1">
      <c r="K215" s="6"/>
      <c r="L215" s="6"/>
      <c r="M215" s="6"/>
    </row>
    <row r="216" spans="11:13" s="3" customFormat="1">
      <c r="K216" s="6"/>
      <c r="L216" s="6"/>
      <c r="M216" s="6"/>
    </row>
    <row r="217" spans="11:13" s="3" customFormat="1">
      <c r="K217" s="6"/>
      <c r="L217" s="6"/>
      <c r="M217" s="6"/>
    </row>
    <row r="218" spans="11:13" s="3" customFormat="1">
      <c r="K218" s="6"/>
      <c r="L218" s="6"/>
      <c r="M218" s="6"/>
    </row>
    <row r="219" spans="11:13" s="3" customFormat="1">
      <c r="K219" s="6"/>
      <c r="L219" s="6"/>
      <c r="M219" s="6"/>
    </row>
    <row r="220" spans="11:13" s="3" customFormat="1">
      <c r="K220" s="6"/>
      <c r="L220" s="6"/>
      <c r="M220" s="6"/>
    </row>
    <row r="221" spans="11:13" s="3" customFormat="1">
      <c r="K221" s="6"/>
      <c r="L221" s="6"/>
      <c r="M221" s="6"/>
    </row>
    <row r="222" spans="11:13" s="3" customFormat="1">
      <c r="K222" s="6"/>
      <c r="L222" s="6"/>
      <c r="M222" s="6"/>
    </row>
    <row r="223" spans="11:13" s="3" customFormat="1">
      <c r="K223" s="6"/>
      <c r="L223" s="6"/>
      <c r="M223" s="6"/>
    </row>
    <row r="224" spans="11:13" s="3" customFormat="1">
      <c r="K224" s="6"/>
      <c r="L224" s="6"/>
      <c r="M224" s="6"/>
    </row>
    <row r="225" spans="11:13" s="3" customFormat="1">
      <c r="K225" s="6"/>
      <c r="L225" s="6"/>
      <c r="M225" s="6"/>
    </row>
    <row r="226" spans="11:13" s="3" customFormat="1">
      <c r="K226" s="6"/>
      <c r="L226" s="6"/>
      <c r="M226" s="6"/>
    </row>
    <row r="227" spans="11:13" s="3" customFormat="1">
      <c r="K227" s="6"/>
      <c r="L227" s="6"/>
      <c r="M227" s="6"/>
    </row>
    <row r="228" spans="11:13" s="3" customFormat="1">
      <c r="K228" s="6"/>
      <c r="L228" s="6"/>
      <c r="M228" s="6"/>
    </row>
    <row r="229" spans="11:13" s="3" customFormat="1">
      <c r="K229" s="6"/>
      <c r="L229" s="6"/>
      <c r="M229" s="6"/>
    </row>
    <row r="230" spans="11:13" s="3" customFormat="1">
      <c r="K230" s="6"/>
      <c r="L230" s="6"/>
      <c r="M230" s="6"/>
    </row>
    <row r="231" spans="11:13" s="3" customFormat="1">
      <c r="K231" s="6"/>
      <c r="L231" s="6"/>
      <c r="M231" s="6"/>
    </row>
    <row r="232" spans="11:13" s="3" customFormat="1">
      <c r="K232" s="6"/>
      <c r="L232" s="6"/>
      <c r="M232" s="6"/>
    </row>
    <row r="233" spans="11:13" s="3" customFormat="1">
      <c r="K233" s="6"/>
      <c r="L233" s="6"/>
      <c r="M233" s="6"/>
    </row>
    <row r="234" spans="11:13" s="3" customFormat="1">
      <c r="K234" s="6"/>
      <c r="L234" s="6"/>
      <c r="M234" s="6"/>
    </row>
    <row r="235" spans="11:13" s="3" customFormat="1">
      <c r="K235" s="6"/>
      <c r="L235" s="6"/>
      <c r="M235" s="6"/>
    </row>
    <row r="236" spans="11:13" s="3" customFormat="1">
      <c r="K236" s="6"/>
      <c r="L236" s="6"/>
      <c r="M236" s="6"/>
    </row>
    <row r="237" spans="11:13" s="3" customFormat="1">
      <c r="K237" s="6"/>
      <c r="L237" s="6"/>
      <c r="M237" s="6"/>
    </row>
    <row r="238" spans="11:13" s="3" customFormat="1">
      <c r="K238" s="6"/>
      <c r="L238" s="6"/>
      <c r="M238" s="6"/>
    </row>
    <row r="239" spans="11:13" s="3" customFormat="1">
      <c r="K239" s="6"/>
      <c r="L239" s="6"/>
      <c r="M239" s="6"/>
    </row>
    <row r="240" spans="11:13" s="3" customFormat="1">
      <c r="K240" s="6"/>
      <c r="L240" s="6"/>
      <c r="M240" s="6"/>
    </row>
    <row r="241" spans="11:13" s="3" customFormat="1">
      <c r="K241" s="6"/>
      <c r="L241" s="6"/>
      <c r="M241" s="6"/>
    </row>
    <row r="242" spans="11:13" s="3" customFormat="1">
      <c r="K242" s="6"/>
      <c r="L242" s="6"/>
      <c r="M242" s="6"/>
    </row>
    <row r="243" spans="11:13" s="3" customFormat="1">
      <c r="K243" s="6"/>
      <c r="L243" s="6"/>
      <c r="M243" s="6"/>
    </row>
    <row r="244" spans="11:13" s="3" customFormat="1">
      <c r="K244" s="6"/>
      <c r="L244" s="6"/>
      <c r="M244" s="6"/>
    </row>
    <row r="245" spans="11:13" s="3" customFormat="1">
      <c r="K245" s="6"/>
      <c r="L245" s="6"/>
      <c r="M245" s="6"/>
    </row>
    <row r="246" spans="11:13" s="3" customFormat="1">
      <c r="K246" s="6"/>
      <c r="L246" s="6"/>
      <c r="M246" s="6"/>
    </row>
    <row r="247" spans="11:13" s="3" customFormat="1">
      <c r="K247" s="6"/>
      <c r="L247" s="6"/>
      <c r="M247" s="6"/>
    </row>
    <row r="248" spans="11:13" s="3" customFormat="1">
      <c r="K248" s="6"/>
      <c r="L248" s="6"/>
      <c r="M248" s="6"/>
    </row>
    <row r="249" spans="11:13" s="3" customFormat="1">
      <c r="K249" s="6"/>
      <c r="L249" s="6"/>
      <c r="M249" s="6"/>
    </row>
    <row r="250" spans="11:13" s="3" customFormat="1">
      <c r="K250" s="6"/>
      <c r="L250" s="6"/>
      <c r="M250" s="6"/>
    </row>
  </sheetData>
  <conditionalFormatting sqref="N1 T1 R1">
    <cfRule type="containsBlanks" dxfId="17" priority="4">
      <formula>LEN(TRIM(N1))=0</formula>
    </cfRule>
  </conditionalFormatting>
  <conditionalFormatting sqref="O1">
    <cfRule type="containsBlanks" dxfId="16" priority="3">
      <formula>LEN(TRIM(O1))=0</formula>
    </cfRule>
  </conditionalFormatting>
  <conditionalFormatting sqref="S1">
    <cfRule type="containsBlanks" dxfId="15" priority="2">
      <formula>LEN(TRIM(S1))=0</formula>
    </cfRule>
  </conditionalFormatting>
  <conditionalFormatting sqref="U1">
    <cfRule type="containsBlanks" dxfId="14" priority="1">
      <formula>LEN(TRIM(U1))=0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opLeftCell="H1" workbookViewId="0">
      <pane ySplit="1" topLeftCell="A2" activePane="bottomLeft" state="frozen"/>
      <selection pane="bottomLeft" activeCell="A105" sqref="A105:A107"/>
    </sheetView>
  </sheetViews>
  <sheetFormatPr baseColWidth="10" defaultRowHeight="15" x14ac:dyDescent="0"/>
  <cols>
    <col min="2" max="2" width="37.1640625" bestFit="1" customWidth="1"/>
    <col min="3" max="3" width="28.6640625" bestFit="1" customWidth="1"/>
    <col min="4" max="4" width="18.1640625" customWidth="1"/>
    <col min="14" max="14" width="17.5" customWidth="1"/>
    <col min="15" max="15" width="18.5" customWidth="1"/>
    <col min="16" max="16" width="19.83203125" customWidth="1"/>
    <col min="17" max="17" width="18.6640625" customWidth="1"/>
    <col min="18" max="18" width="13.6640625" customWidth="1"/>
    <col min="19" max="19" width="12.33203125" customWidth="1"/>
    <col min="20" max="20" width="15.5" customWidth="1"/>
    <col min="21" max="21" width="16.83203125" customWidth="1"/>
    <col min="22" max="22" width="18" customWidth="1"/>
    <col min="23" max="23" width="20.1640625" customWidth="1"/>
  </cols>
  <sheetData>
    <row r="1" spans="1:31" ht="45">
      <c r="A1" s="19" t="s">
        <v>0</v>
      </c>
      <c r="B1" s="20" t="s">
        <v>1</v>
      </c>
      <c r="C1" s="21" t="s">
        <v>2</v>
      </c>
      <c r="D1" s="20" t="s">
        <v>380</v>
      </c>
      <c r="E1" s="22" t="s">
        <v>152</v>
      </c>
      <c r="F1" s="22" t="s">
        <v>153</v>
      </c>
      <c r="G1" s="22" t="s">
        <v>154</v>
      </c>
      <c r="H1" s="23" t="s">
        <v>155</v>
      </c>
      <c r="I1" s="23" t="s">
        <v>156</v>
      </c>
      <c r="J1" s="23" t="s">
        <v>157</v>
      </c>
      <c r="K1" s="24" t="s">
        <v>378</v>
      </c>
      <c r="L1" s="24" t="s">
        <v>375</v>
      </c>
      <c r="M1" s="24" t="s">
        <v>377</v>
      </c>
      <c r="N1" s="25" t="s">
        <v>359</v>
      </c>
      <c r="O1" s="25" t="s">
        <v>360</v>
      </c>
      <c r="P1" s="26" t="s">
        <v>381</v>
      </c>
      <c r="Q1" s="26" t="s">
        <v>365</v>
      </c>
      <c r="R1" s="25" t="s">
        <v>361</v>
      </c>
      <c r="S1" s="25" t="s">
        <v>362</v>
      </c>
      <c r="T1" s="25" t="s">
        <v>363</v>
      </c>
      <c r="U1" s="25" t="s">
        <v>364</v>
      </c>
      <c r="V1" s="26" t="s">
        <v>366</v>
      </c>
      <c r="W1" s="26" t="s">
        <v>367</v>
      </c>
    </row>
    <row r="2" spans="1:31">
      <c r="A2" s="27" t="s">
        <v>3</v>
      </c>
      <c r="B2" s="27" t="s">
        <v>229</v>
      </c>
      <c r="C2" s="28" t="s">
        <v>54</v>
      </c>
      <c r="D2" s="27" t="s">
        <v>230</v>
      </c>
      <c r="E2" s="16">
        <v>37.86</v>
      </c>
      <c r="F2" s="16">
        <v>5.54</v>
      </c>
      <c r="G2" s="16">
        <v>0.92500000000000004</v>
      </c>
      <c r="H2" s="17">
        <v>37.64</v>
      </c>
      <c r="I2" s="17">
        <v>5.25</v>
      </c>
      <c r="J2" s="17">
        <v>0.6</v>
      </c>
      <c r="K2" s="18">
        <v>37.79</v>
      </c>
      <c r="L2" s="18">
        <v>4.6900000000000004</v>
      </c>
      <c r="M2" s="18">
        <v>0.7</v>
      </c>
      <c r="N2" s="29">
        <v>0.48798053239857703</v>
      </c>
      <c r="O2" s="29">
        <v>0.58830264320330805</v>
      </c>
      <c r="P2" s="29">
        <v>0.36400549446402503</v>
      </c>
      <c r="Q2" s="29">
        <v>0.57974132162542902</v>
      </c>
      <c r="R2" s="29">
        <v>0.475442974105514</v>
      </c>
      <c r="S2" s="29">
        <v>0.579755529554002</v>
      </c>
      <c r="T2" s="29">
        <v>0.48052172212348798</v>
      </c>
      <c r="U2" s="29">
        <v>0.62990802591113504</v>
      </c>
      <c r="V2" s="29">
        <v>0.37061449486794901</v>
      </c>
      <c r="W2" s="29">
        <v>0.629894949224726</v>
      </c>
      <c r="X2" s="15"/>
      <c r="Y2" s="15"/>
      <c r="Z2" s="15"/>
      <c r="AA2" s="15"/>
      <c r="AB2" s="15"/>
      <c r="AC2" s="15"/>
      <c r="AD2" s="15"/>
      <c r="AE2" s="15"/>
    </row>
    <row r="3" spans="1:31">
      <c r="A3" s="27" t="s">
        <v>6</v>
      </c>
      <c r="B3" s="27" t="s">
        <v>229</v>
      </c>
      <c r="C3" s="28" t="s">
        <v>54</v>
      </c>
      <c r="D3" s="27" t="s">
        <v>231</v>
      </c>
      <c r="E3" s="16">
        <v>89.14</v>
      </c>
      <c r="F3" s="16">
        <v>81.96</v>
      </c>
      <c r="G3" s="16">
        <v>1.29</v>
      </c>
      <c r="H3" s="17">
        <v>89.19</v>
      </c>
      <c r="I3" s="17">
        <v>81.64</v>
      </c>
      <c r="J3" s="17">
        <v>0.90400000000000003</v>
      </c>
      <c r="K3" s="18">
        <v>89.52</v>
      </c>
      <c r="L3" s="18">
        <v>82.15</v>
      </c>
      <c r="M3" s="18">
        <v>1.32</v>
      </c>
      <c r="N3" s="29">
        <v>0.50388093831776903</v>
      </c>
      <c r="O3" s="29">
        <v>0.73624452459763901</v>
      </c>
      <c r="P3" s="29">
        <v>0.32388269481402499</v>
      </c>
      <c r="Q3" s="29">
        <v>0.60745370193949999</v>
      </c>
      <c r="R3" s="29">
        <v>0.489368041917146</v>
      </c>
      <c r="S3" s="29">
        <v>0.68661317386067899</v>
      </c>
      <c r="T3" s="29">
        <v>0.49131367315852198</v>
      </c>
      <c r="U3" s="29">
        <v>0.66851415836225903</v>
      </c>
      <c r="V3" s="29">
        <v>0.32681500115920697</v>
      </c>
      <c r="W3" s="29">
        <v>0.58691867359266103</v>
      </c>
      <c r="X3" s="15"/>
      <c r="Y3" s="15"/>
      <c r="Z3" s="15"/>
      <c r="AA3" s="15"/>
      <c r="AB3" s="15"/>
      <c r="AC3" s="15"/>
      <c r="AD3" s="15"/>
      <c r="AE3" s="15"/>
    </row>
    <row r="4" spans="1:31">
      <c r="A4" s="27" t="s">
        <v>8</v>
      </c>
      <c r="B4" s="27" t="s">
        <v>229</v>
      </c>
      <c r="C4" s="28" t="s">
        <v>62</v>
      </c>
      <c r="D4" s="27" t="s">
        <v>232</v>
      </c>
      <c r="E4" s="16">
        <v>133.41999999999999</v>
      </c>
      <c r="F4" s="16">
        <v>63.24</v>
      </c>
      <c r="G4" s="16">
        <v>1.51</v>
      </c>
      <c r="H4" s="17">
        <v>133.76</v>
      </c>
      <c r="I4" s="17">
        <v>63</v>
      </c>
      <c r="J4" s="17">
        <v>1.54</v>
      </c>
      <c r="K4" s="18">
        <v>133.1</v>
      </c>
      <c r="L4" s="18">
        <v>63.59</v>
      </c>
      <c r="M4" s="18">
        <v>1.71</v>
      </c>
      <c r="N4" s="29">
        <v>0.41725292090050498</v>
      </c>
      <c r="O4" s="29">
        <v>0.90144328717895394</v>
      </c>
      <c r="P4" s="29">
        <v>0.4161730409337</v>
      </c>
      <c r="Q4" s="29">
        <v>0.88526832090615304</v>
      </c>
      <c r="R4" s="29">
        <v>0.419064951279639</v>
      </c>
      <c r="S4" s="29">
        <v>0.88836068651340006</v>
      </c>
      <c r="T4" s="29">
        <v>0.41653325072789299</v>
      </c>
      <c r="U4" s="29">
        <v>0.83868559834538903</v>
      </c>
      <c r="V4" s="29">
        <v>0.413623640004948</v>
      </c>
      <c r="W4" s="29">
        <v>0.83540937481536803</v>
      </c>
      <c r="X4" s="15"/>
      <c r="Y4" s="15"/>
      <c r="Z4" s="15"/>
      <c r="AA4" s="15"/>
      <c r="AB4" s="15"/>
      <c r="AC4" s="15"/>
      <c r="AD4" s="15"/>
      <c r="AE4" s="15"/>
    </row>
    <row r="5" spans="1:31">
      <c r="A5" s="27" t="s">
        <v>10</v>
      </c>
      <c r="B5" s="27" t="s">
        <v>229</v>
      </c>
      <c r="C5" s="28" t="s">
        <v>65</v>
      </c>
      <c r="D5" s="27" t="s">
        <v>233</v>
      </c>
      <c r="E5" s="16">
        <v>120.05</v>
      </c>
      <c r="F5" s="16">
        <v>78</v>
      </c>
      <c r="G5" s="16">
        <v>4.9800000000000004</v>
      </c>
      <c r="H5" s="17">
        <v>120.09</v>
      </c>
      <c r="I5" s="17">
        <v>78.03</v>
      </c>
      <c r="J5" s="17">
        <v>4.6900000000000004</v>
      </c>
      <c r="K5" s="18">
        <v>120.03</v>
      </c>
      <c r="L5" s="18">
        <v>78.05</v>
      </c>
      <c r="M5" s="18">
        <v>5.09</v>
      </c>
      <c r="N5" s="29">
        <v>0.29427877939124403</v>
      </c>
      <c r="O5" s="29">
        <v>0.404969134626331</v>
      </c>
      <c r="P5" s="29">
        <v>5.0000000000005602E-2</v>
      </c>
      <c r="Q5" s="29">
        <v>6.3245553203368401E-2</v>
      </c>
      <c r="R5" s="29">
        <v>0.27542932985421997</v>
      </c>
      <c r="S5" s="29">
        <v>0.310566849753945</v>
      </c>
      <c r="T5" s="29">
        <v>0.27424539594537001</v>
      </c>
      <c r="U5" s="29">
        <v>0.30677929016146399</v>
      </c>
      <c r="V5" s="29">
        <v>4.3002574961137199E-2</v>
      </c>
      <c r="W5" s="29">
        <v>4.0764748323552397E-2</v>
      </c>
      <c r="X5" s="15"/>
      <c r="Y5" s="15"/>
      <c r="Z5" s="15"/>
      <c r="AA5" s="15"/>
      <c r="AB5" s="15"/>
      <c r="AC5" s="15"/>
      <c r="AD5" s="15"/>
      <c r="AE5" s="15"/>
    </row>
    <row r="6" spans="1:31">
      <c r="A6" s="27" t="s">
        <v>12</v>
      </c>
      <c r="B6" s="27" t="s">
        <v>229</v>
      </c>
      <c r="C6" s="27" t="s">
        <v>69</v>
      </c>
      <c r="D6" s="27" t="s">
        <v>234</v>
      </c>
      <c r="E6" s="16">
        <v>23.53</v>
      </c>
      <c r="F6" s="16">
        <v>49.94</v>
      </c>
      <c r="G6" s="16">
        <v>1.64</v>
      </c>
      <c r="H6" s="17">
        <v>27.25</v>
      </c>
      <c r="I6" s="17">
        <v>48.48</v>
      </c>
      <c r="J6" s="17">
        <v>3.41</v>
      </c>
      <c r="K6" s="18">
        <v>23.62</v>
      </c>
      <c r="L6" s="18">
        <v>49.94</v>
      </c>
      <c r="M6" s="18">
        <v>1.93</v>
      </c>
      <c r="N6" s="29">
        <v>4.3706864449420202</v>
      </c>
      <c r="O6" s="29">
        <v>4.1831686554572398</v>
      </c>
      <c r="P6" s="29">
        <v>3.9962482405376099</v>
      </c>
      <c r="Q6" s="29">
        <v>3.9126078259902202</v>
      </c>
      <c r="R6" s="29">
        <v>4.3784754422169403</v>
      </c>
      <c r="S6" s="29">
        <v>4.2180671630138198</v>
      </c>
      <c r="T6" s="29">
        <v>4.37475672689924</v>
      </c>
      <c r="U6" s="29">
        <v>4.1792997588170699</v>
      </c>
      <c r="V6" s="29">
        <v>3.9921734959108699</v>
      </c>
      <c r="W6" s="29">
        <v>3.8707823346647801</v>
      </c>
      <c r="X6" s="15"/>
      <c r="Y6" s="15"/>
      <c r="Z6" s="15"/>
      <c r="AA6" s="15"/>
      <c r="AB6" s="15"/>
      <c r="AC6" s="15"/>
      <c r="AD6" s="15"/>
      <c r="AE6" s="15"/>
    </row>
    <row r="7" spans="1:31">
      <c r="A7" s="27" t="s">
        <v>14</v>
      </c>
      <c r="B7" s="27" t="s">
        <v>229</v>
      </c>
      <c r="C7" s="27" t="s">
        <v>69</v>
      </c>
      <c r="D7" s="27" t="s">
        <v>235</v>
      </c>
      <c r="E7" s="16">
        <v>31.39</v>
      </c>
      <c r="F7" s="16">
        <v>49.27</v>
      </c>
      <c r="G7" s="16">
        <v>6.7</v>
      </c>
      <c r="H7" s="17">
        <v>31.47</v>
      </c>
      <c r="I7" s="17">
        <v>49.21</v>
      </c>
      <c r="J7" s="17">
        <v>6.36</v>
      </c>
      <c r="K7" s="18">
        <v>31.71</v>
      </c>
      <c r="L7" s="18">
        <v>48.62</v>
      </c>
      <c r="M7" s="18">
        <v>6.94</v>
      </c>
      <c r="N7" s="29">
        <v>0.354400902933386</v>
      </c>
      <c r="O7" s="29">
        <v>0.86145226217127302</v>
      </c>
      <c r="P7" s="29">
        <v>0.1</v>
      </c>
      <c r="Q7" s="29">
        <v>0.63694583757177103</v>
      </c>
      <c r="R7" s="29">
        <v>0.33607530385553702</v>
      </c>
      <c r="S7" s="29">
        <v>0.80000809035701803</v>
      </c>
      <c r="T7" s="29">
        <v>0.33543028839641598</v>
      </c>
      <c r="U7" s="29">
        <v>0.84158708817901096</v>
      </c>
      <c r="V7" s="29">
        <v>9.7810370166519098E-2</v>
      </c>
      <c r="W7" s="29">
        <v>0.68844453832748798</v>
      </c>
      <c r="X7" s="15"/>
      <c r="Y7" s="15"/>
      <c r="Z7" s="15"/>
      <c r="AA7" s="15"/>
      <c r="AB7" s="15"/>
      <c r="AC7" s="15"/>
      <c r="AD7" s="15"/>
      <c r="AE7" s="15"/>
    </row>
    <row r="8" spans="1:31">
      <c r="A8" s="27" t="s">
        <v>16</v>
      </c>
      <c r="B8" s="27" t="s">
        <v>229</v>
      </c>
      <c r="C8" s="28" t="s">
        <v>74</v>
      </c>
      <c r="D8" s="27" t="s">
        <v>236</v>
      </c>
      <c r="E8" s="16">
        <v>51.76</v>
      </c>
      <c r="F8" s="16">
        <v>52.18</v>
      </c>
      <c r="G8" s="16">
        <v>5.36</v>
      </c>
      <c r="H8" s="17">
        <v>51.82</v>
      </c>
      <c r="I8" s="17">
        <v>52.15</v>
      </c>
      <c r="J8" s="17">
        <v>5.68</v>
      </c>
      <c r="K8" s="18">
        <v>52.23</v>
      </c>
      <c r="L8" s="18">
        <v>51.52</v>
      </c>
      <c r="M8" s="18">
        <v>5.81</v>
      </c>
      <c r="N8" s="29">
        <v>0.32695565448543601</v>
      </c>
      <c r="O8" s="29">
        <v>0.76282370178173597</v>
      </c>
      <c r="P8" s="29">
        <v>6.7082039324996207E-2</v>
      </c>
      <c r="Q8" s="29">
        <v>0.75166481891863901</v>
      </c>
      <c r="R8" s="29">
        <v>0.34571769915445499</v>
      </c>
      <c r="S8" s="29">
        <v>0.75243604609308701</v>
      </c>
      <c r="T8" s="29">
        <v>0.34509922974950702</v>
      </c>
      <c r="U8" s="29">
        <v>0.804530190228813</v>
      </c>
      <c r="V8" s="29">
        <v>6.38181076580389E-2</v>
      </c>
      <c r="W8" s="29">
        <v>0.80380894715684903</v>
      </c>
      <c r="X8" s="15"/>
      <c r="Y8" s="15"/>
      <c r="Z8" s="15"/>
      <c r="AA8" s="15"/>
      <c r="AB8" s="15"/>
      <c r="AC8" s="15"/>
      <c r="AD8" s="15"/>
      <c r="AE8" s="15"/>
    </row>
    <row r="9" spans="1:31">
      <c r="A9" s="27" t="s">
        <v>18</v>
      </c>
      <c r="B9" s="27" t="s">
        <v>237</v>
      </c>
      <c r="C9" s="27" t="s">
        <v>54</v>
      </c>
      <c r="D9" s="27" t="s">
        <v>238</v>
      </c>
      <c r="E9" s="16">
        <v>90.07</v>
      </c>
      <c r="F9" s="16">
        <v>48.68</v>
      </c>
      <c r="G9" s="16">
        <v>2.86</v>
      </c>
      <c r="H9" s="17">
        <v>90.11</v>
      </c>
      <c r="I9" s="17">
        <v>48.71</v>
      </c>
      <c r="J9" s="17">
        <v>2.88</v>
      </c>
      <c r="K9" s="18">
        <v>89.78</v>
      </c>
      <c r="L9" s="18">
        <v>49.37</v>
      </c>
      <c r="M9" s="18">
        <v>4.41</v>
      </c>
      <c r="N9" s="29">
        <v>5.3851648071350303E-2</v>
      </c>
      <c r="O9" s="29">
        <v>1.69864652002704</v>
      </c>
      <c r="P9" s="29">
        <v>5.0000000000005602E-2</v>
      </c>
      <c r="Q9" s="29">
        <v>0.73790243257492605</v>
      </c>
      <c r="R9" s="29">
        <v>6.3501907172410499E-2</v>
      </c>
      <c r="S9" s="29">
        <v>1.6127692672364899</v>
      </c>
      <c r="T9" s="29">
        <v>5.8152503538719001E-2</v>
      </c>
      <c r="U9" s="29">
        <v>1.58967569868498</v>
      </c>
      <c r="V9" s="29">
        <v>4.3002574961132897E-2</v>
      </c>
      <c r="W9" s="29">
        <v>0.685962183831622</v>
      </c>
      <c r="X9" s="15"/>
      <c r="Y9" s="15"/>
      <c r="Z9" s="15"/>
      <c r="AA9" s="15"/>
      <c r="AB9" s="15"/>
      <c r="AC9" s="15"/>
      <c r="AD9" s="15"/>
      <c r="AE9" s="15"/>
    </row>
    <row r="10" spans="1:31">
      <c r="A10" s="27" t="s">
        <v>20</v>
      </c>
      <c r="B10" s="27" t="s">
        <v>237</v>
      </c>
      <c r="C10" s="27" t="s">
        <v>54</v>
      </c>
      <c r="D10" s="27" t="s">
        <v>238</v>
      </c>
      <c r="E10" s="16">
        <v>86.41</v>
      </c>
      <c r="F10" s="16">
        <v>34.18</v>
      </c>
      <c r="G10" s="16">
        <v>4.46</v>
      </c>
      <c r="H10" s="17">
        <v>86.32</v>
      </c>
      <c r="I10" s="17">
        <v>34.520000000000003</v>
      </c>
      <c r="J10" s="17">
        <v>4.42</v>
      </c>
      <c r="K10" s="18">
        <v>86.1</v>
      </c>
      <c r="L10" s="18">
        <v>35.19</v>
      </c>
      <c r="M10" s="18">
        <v>4.6900000000000004</v>
      </c>
      <c r="N10" s="29">
        <v>0.35397740040856102</v>
      </c>
      <c r="O10" s="29">
        <v>0.75511588514610894</v>
      </c>
      <c r="P10" s="29">
        <v>0.35171010790138302</v>
      </c>
      <c r="Q10" s="29">
        <v>0.70519500849055305</v>
      </c>
      <c r="R10" s="29">
        <v>0.35232775246311798</v>
      </c>
      <c r="S10" s="29">
        <v>0.72635836475422699</v>
      </c>
      <c r="T10" s="29">
        <v>0.35020406927733899</v>
      </c>
      <c r="U10" s="29">
        <v>0.677325625870006</v>
      </c>
      <c r="V10" s="29">
        <v>0.34958267260077103</v>
      </c>
      <c r="W10" s="29">
        <v>0.65457889471915698</v>
      </c>
      <c r="X10" s="15"/>
      <c r="Y10" s="15"/>
      <c r="Z10" s="15"/>
      <c r="AA10" s="15"/>
      <c r="AB10" s="15"/>
      <c r="AC10" s="15"/>
      <c r="AD10" s="15"/>
      <c r="AE10" s="15"/>
    </row>
    <row r="11" spans="1:31">
      <c r="A11" s="27" t="s">
        <v>22</v>
      </c>
      <c r="B11" s="27" t="s">
        <v>237</v>
      </c>
      <c r="C11" s="27" t="s">
        <v>54</v>
      </c>
      <c r="D11" s="27" t="s">
        <v>238</v>
      </c>
      <c r="E11" s="16">
        <v>112.76</v>
      </c>
      <c r="F11" s="16">
        <v>84.85</v>
      </c>
      <c r="G11" s="16">
        <v>5.55</v>
      </c>
      <c r="H11" s="17">
        <v>112.65</v>
      </c>
      <c r="I11" s="17">
        <v>83.35</v>
      </c>
      <c r="J11" s="17">
        <v>6.19</v>
      </c>
      <c r="K11" s="18">
        <v>109.31</v>
      </c>
      <c r="L11" s="18">
        <v>84.64</v>
      </c>
      <c r="M11" s="18">
        <v>5.27</v>
      </c>
      <c r="N11" s="29">
        <v>1.6345335726132999</v>
      </c>
      <c r="O11" s="29">
        <v>3.6967688594230501</v>
      </c>
      <c r="P11" s="29">
        <v>1.50402792527266</v>
      </c>
      <c r="Q11" s="29">
        <v>3.5804608641905298</v>
      </c>
      <c r="R11" s="29">
        <v>1.6421251003366599</v>
      </c>
      <c r="S11" s="29">
        <v>3.7218055395262701</v>
      </c>
      <c r="T11" s="29">
        <v>1.64602210571162</v>
      </c>
      <c r="U11" s="29">
        <v>3.6820180692500299</v>
      </c>
      <c r="V11" s="29">
        <v>1.50828177981954</v>
      </c>
      <c r="W11" s="29">
        <v>3.5390847105198402</v>
      </c>
      <c r="X11" s="15"/>
      <c r="Y11" s="15"/>
      <c r="Z11" s="15"/>
      <c r="AA11" s="15"/>
      <c r="AB11" s="15"/>
      <c r="AC11" s="15"/>
      <c r="AD11" s="15"/>
      <c r="AE11" s="15"/>
    </row>
    <row r="12" spans="1:31">
      <c r="A12" s="27" t="s">
        <v>24</v>
      </c>
      <c r="B12" s="27" t="s">
        <v>237</v>
      </c>
      <c r="C12" s="27" t="s">
        <v>54</v>
      </c>
      <c r="D12" s="27" t="s">
        <v>238</v>
      </c>
      <c r="E12" s="16">
        <v>118.56</v>
      </c>
      <c r="F12" s="16">
        <v>81.430000000000007</v>
      </c>
      <c r="G12" s="16">
        <v>2.0099999999999998</v>
      </c>
      <c r="H12" s="17">
        <v>121.13</v>
      </c>
      <c r="I12" s="17">
        <v>83.63</v>
      </c>
      <c r="J12" s="17">
        <v>2.97</v>
      </c>
      <c r="K12" s="18">
        <v>118.32</v>
      </c>
      <c r="L12" s="18">
        <v>82.79</v>
      </c>
      <c r="M12" s="18">
        <v>1.48</v>
      </c>
      <c r="N12" s="29">
        <v>3.5166034749456601</v>
      </c>
      <c r="O12" s="29">
        <v>3.2896504373565199</v>
      </c>
      <c r="P12" s="29">
        <v>3.3830311851946999</v>
      </c>
      <c r="Q12" s="29">
        <v>2.9328654929948601</v>
      </c>
      <c r="R12" s="29">
        <v>3.5218786127296702</v>
      </c>
      <c r="S12" s="29">
        <v>3.3342029655113801</v>
      </c>
      <c r="T12" s="29">
        <v>3.51519833874656</v>
      </c>
      <c r="U12" s="29">
        <v>3.3227275300202201</v>
      </c>
      <c r="V12" s="29">
        <v>3.3760761836670401</v>
      </c>
      <c r="W12" s="29">
        <v>2.91981314873561</v>
      </c>
      <c r="X12" s="15"/>
      <c r="Y12" s="15"/>
      <c r="Z12" s="15"/>
      <c r="AA12" s="15"/>
      <c r="AB12" s="15"/>
      <c r="AC12" s="15"/>
      <c r="AD12" s="15"/>
      <c r="AE12" s="15"/>
    </row>
    <row r="13" spans="1:31">
      <c r="A13" s="27" t="s">
        <v>26</v>
      </c>
      <c r="B13" s="27" t="s">
        <v>237</v>
      </c>
      <c r="C13" s="27" t="s">
        <v>90</v>
      </c>
      <c r="D13" s="27" t="s">
        <v>239</v>
      </c>
      <c r="E13" s="16">
        <v>45.61</v>
      </c>
      <c r="F13" s="16">
        <v>38.56</v>
      </c>
      <c r="G13" s="16">
        <v>0.502</v>
      </c>
      <c r="H13" s="17">
        <v>45.82</v>
      </c>
      <c r="I13" s="17">
        <v>38.590000000000003</v>
      </c>
      <c r="J13" s="17">
        <v>0.40400000000000003</v>
      </c>
      <c r="K13" s="18">
        <v>45.53</v>
      </c>
      <c r="L13" s="18">
        <v>37.82</v>
      </c>
      <c r="M13" s="18">
        <v>0.89</v>
      </c>
      <c r="N13" s="29">
        <v>0.233674987964053</v>
      </c>
      <c r="O13" s="29">
        <v>0.95561289233664204</v>
      </c>
      <c r="P13" s="29">
        <v>0.212132034355965</v>
      </c>
      <c r="Q13" s="29">
        <v>0.82280009722897096</v>
      </c>
      <c r="R13" s="29">
        <v>0.226313469179764</v>
      </c>
      <c r="S13" s="29">
        <v>0.91057448120027595</v>
      </c>
      <c r="T13" s="29">
        <v>0.220379236284795</v>
      </c>
      <c r="U13" s="29">
        <v>0.94042324823090095</v>
      </c>
      <c r="V13" s="29">
        <v>0.205789264669685</v>
      </c>
      <c r="W13" s="29">
        <v>0.85571607440786701</v>
      </c>
      <c r="X13" s="15"/>
      <c r="Y13" s="15"/>
      <c r="Z13" s="15"/>
      <c r="AA13" s="15"/>
      <c r="AB13" s="15"/>
      <c r="AC13" s="15"/>
      <c r="AD13" s="15"/>
      <c r="AE13" s="15"/>
    </row>
    <row r="14" spans="1:31">
      <c r="A14" s="27" t="s">
        <v>28</v>
      </c>
      <c r="B14" s="27" t="s">
        <v>237</v>
      </c>
      <c r="C14" s="27" t="s">
        <v>90</v>
      </c>
      <c r="D14" s="27" t="s">
        <v>239</v>
      </c>
      <c r="E14" s="16">
        <v>83.34</v>
      </c>
      <c r="F14" s="16">
        <v>80.11</v>
      </c>
      <c r="G14" s="16">
        <v>4.57</v>
      </c>
      <c r="H14" s="17">
        <v>83.33</v>
      </c>
      <c r="I14" s="17">
        <v>80.13</v>
      </c>
      <c r="J14" s="17">
        <v>4.3099999999999996</v>
      </c>
      <c r="K14" s="18">
        <v>83.53</v>
      </c>
      <c r="L14" s="18">
        <v>81.31</v>
      </c>
      <c r="M14" s="18">
        <v>4.93</v>
      </c>
      <c r="N14" s="29">
        <v>0.26095976701399798</v>
      </c>
      <c r="O14" s="29">
        <v>1.3478872356395399</v>
      </c>
      <c r="P14" s="29">
        <v>2.23606797749966E-2</v>
      </c>
      <c r="Q14" s="29">
        <v>1.1968291440301799</v>
      </c>
      <c r="R14" s="29">
        <v>0.24188869190881301</v>
      </c>
      <c r="S14" s="29">
        <v>1.3065365094474199</v>
      </c>
      <c r="T14" s="29">
        <v>0.241917478924109</v>
      </c>
      <c r="U14" s="29">
        <v>1.2711756961643901</v>
      </c>
      <c r="V14" s="29">
        <v>2.2669965497109E-2</v>
      </c>
      <c r="W14" s="29">
        <v>1.1581234821900499</v>
      </c>
      <c r="X14" s="15"/>
      <c r="Y14" s="15"/>
      <c r="Z14" s="15"/>
      <c r="AA14" s="15"/>
      <c r="AB14" s="15"/>
      <c r="AC14" s="15"/>
      <c r="AD14" s="15"/>
      <c r="AE14" s="15"/>
    </row>
    <row r="15" spans="1:31">
      <c r="A15" s="27" t="s">
        <v>30</v>
      </c>
      <c r="B15" s="27" t="s">
        <v>237</v>
      </c>
      <c r="C15" s="27" t="s">
        <v>90</v>
      </c>
      <c r="D15" s="27" t="s">
        <v>239</v>
      </c>
      <c r="E15" s="16">
        <v>131.41</v>
      </c>
      <c r="F15" s="16">
        <v>84.83</v>
      </c>
      <c r="G15" s="16">
        <v>0.73</v>
      </c>
      <c r="H15" s="17">
        <v>131.22</v>
      </c>
      <c r="I15" s="17">
        <v>85.16</v>
      </c>
      <c r="J15" s="17">
        <v>0.26700000000000002</v>
      </c>
      <c r="K15" s="18">
        <v>131.75</v>
      </c>
      <c r="L15" s="18">
        <v>85.32</v>
      </c>
      <c r="M15" s="18">
        <v>0.88</v>
      </c>
      <c r="N15" s="29">
        <v>0.59947393604726296</v>
      </c>
      <c r="O15" s="29">
        <v>0.82599576270099495</v>
      </c>
      <c r="P15" s="29">
        <v>0.380788655293192</v>
      </c>
      <c r="Q15" s="29">
        <v>0.55362442142665602</v>
      </c>
      <c r="R15" s="29">
        <v>0.58481230612137503</v>
      </c>
      <c r="S15" s="29">
        <v>0.75752876314343198</v>
      </c>
      <c r="T15" s="29">
        <v>0.58460791950688695</v>
      </c>
      <c r="U15" s="29">
        <v>0.76899464768364501</v>
      </c>
      <c r="V15" s="29">
        <v>0.38047468530661399</v>
      </c>
      <c r="W15" s="29">
        <v>0.56921256238462803</v>
      </c>
      <c r="X15" s="15"/>
      <c r="Y15" s="15"/>
      <c r="Z15" s="15"/>
      <c r="AA15" s="15"/>
      <c r="AB15" s="15"/>
      <c r="AC15" s="15"/>
      <c r="AD15" s="15"/>
      <c r="AE15" s="15"/>
    </row>
    <row r="16" spans="1:31">
      <c r="A16" s="27" t="s">
        <v>31</v>
      </c>
      <c r="B16" s="27" t="s">
        <v>237</v>
      </c>
      <c r="C16" s="28" t="s">
        <v>87</v>
      </c>
      <c r="D16" s="27" t="s">
        <v>240</v>
      </c>
      <c r="E16" s="16">
        <v>11.98</v>
      </c>
      <c r="F16" s="16">
        <v>69.05</v>
      </c>
      <c r="G16" s="16">
        <v>0.90900000000000003</v>
      </c>
      <c r="H16" s="17">
        <v>13.55</v>
      </c>
      <c r="I16" s="17">
        <v>70.02</v>
      </c>
      <c r="J16" s="17">
        <v>0.871</v>
      </c>
      <c r="K16" s="18">
        <v>13.04</v>
      </c>
      <c r="L16" s="18">
        <v>70.61</v>
      </c>
      <c r="M16" s="18">
        <v>1.1299999999999999</v>
      </c>
      <c r="N16" s="29">
        <v>1.8458721515858001</v>
      </c>
      <c r="O16" s="29">
        <v>0.82175482961769397</v>
      </c>
      <c r="P16" s="29">
        <v>1.8454809671194099</v>
      </c>
      <c r="Q16" s="29">
        <v>0.77987178433381299</v>
      </c>
      <c r="R16" s="29">
        <v>1.84557726291559</v>
      </c>
      <c r="S16" s="29">
        <v>0.79673595370787698</v>
      </c>
      <c r="T16" s="29">
        <v>1.83856368384404</v>
      </c>
      <c r="U16" s="29">
        <v>0.746460237261939</v>
      </c>
      <c r="V16" s="29">
        <v>1.8384670206884799</v>
      </c>
      <c r="W16" s="29">
        <v>0.72843304831834399</v>
      </c>
      <c r="X16" s="15"/>
      <c r="Y16" s="15"/>
      <c r="Z16" s="15"/>
      <c r="AA16" s="15"/>
      <c r="AB16" s="15"/>
      <c r="AC16" s="15"/>
      <c r="AD16" s="15"/>
      <c r="AE16" s="15"/>
    </row>
    <row r="17" spans="1:31">
      <c r="A17" s="27" t="s">
        <v>33</v>
      </c>
      <c r="B17" s="27" t="s">
        <v>237</v>
      </c>
      <c r="C17" s="28" t="s">
        <v>87</v>
      </c>
      <c r="D17" s="27" t="s">
        <v>240</v>
      </c>
      <c r="E17" s="16">
        <v>20.350000000000001</v>
      </c>
      <c r="F17" s="16">
        <v>75.36</v>
      </c>
      <c r="G17" s="16">
        <v>2.9</v>
      </c>
      <c r="H17" s="17">
        <v>20.56</v>
      </c>
      <c r="I17" s="17">
        <v>74.91</v>
      </c>
      <c r="J17" s="17">
        <v>4.51</v>
      </c>
      <c r="K17" s="18">
        <v>20.260000000000002</v>
      </c>
      <c r="L17" s="18">
        <v>75.459999999999994</v>
      </c>
      <c r="M17" s="18">
        <v>3.17</v>
      </c>
      <c r="N17" s="29">
        <v>1.6848442064475799</v>
      </c>
      <c r="O17" s="29">
        <v>1.47922276888911</v>
      </c>
      <c r="P17" s="29">
        <v>0.49658836071740597</v>
      </c>
      <c r="Q17" s="29">
        <v>0.62649820430707903</v>
      </c>
      <c r="R17" s="29">
        <v>1.7031500636389401</v>
      </c>
      <c r="S17" s="29">
        <v>1.5666611191587401</v>
      </c>
      <c r="T17" s="29">
        <v>1.70344942659356</v>
      </c>
      <c r="U17" s="29">
        <v>1.54657135129184</v>
      </c>
      <c r="V17" s="29">
        <v>0.49761411725209298</v>
      </c>
      <c r="W17" s="29">
        <v>0.57441786388737404</v>
      </c>
      <c r="X17" s="15"/>
      <c r="Y17" s="15"/>
      <c r="Z17" s="15"/>
      <c r="AA17" s="15"/>
      <c r="AB17" s="15"/>
      <c r="AC17" s="15"/>
      <c r="AD17" s="15"/>
      <c r="AE17" s="15"/>
    </row>
    <row r="18" spans="1:31">
      <c r="A18" s="27" t="s">
        <v>35</v>
      </c>
      <c r="B18" s="27" t="s">
        <v>237</v>
      </c>
      <c r="C18" s="28" t="s">
        <v>87</v>
      </c>
      <c r="D18" s="27" t="s">
        <v>240</v>
      </c>
      <c r="E18" s="16">
        <v>95.77</v>
      </c>
      <c r="F18" s="16">
        <v>37.51</v>
      </c>
      <c r="G18" s="16">
        <v>4.7</v>
      </c>
      <c r="H18" s="17">
        <v>95.69</v>
      </c>
      <c r="I18" s="17">
        <v>37.71</v>
      </c>
      <c r="J18" s="17">
        <v>4.5</v>
      </c>
      <c r="K18" s="18">
        <v>95.14</v>
      </c>
      <c r="L18" s="18">
        <v>37.99</v>
      </c>
      <c r="M18" s="18">
        <v>4.91</v>
      </c>
      <c r="N18" s="29">
        <v>0.29393876913398198</v>
      </c>
      <c r="O18" s="29">
        <v>0.740945342113706</v>
      </c>
      <c r="P18" s="29">
        <v>0.215406592285382</v>
      </c>
      <c r="Q18" s="29">
        <v>0.61717096496837598</v>
      </c>
      <c r="R18" s="29">
        <v>0.28126106437290699</v>
      </c>
      <c r="S18" s="29">
        <v>0.69248317281842697</v>
      </c>
      <c r="T18" s="29">
        <v>0.28030121742751601</v>
      </c>
      <c r="U18" s="29">
        <v>0.65367783299003901</v>
      </c>
      <c r="V18" s="29">
        <v>0.214151782993203</v>
      </c>
      <c r="W18" s="29">
        <v>0.57329029706238199</v>
      </c>
      <c r="X18" s="15"/>
      <c r="Y18" s="15"/>
      <c r="Z18" s="15"/>
      <c r="AA18" s="15"/>
      <c r="AB18" s="15"/>
      <c r="AC18" s="15"/>
      <c r="AD18" s="15"/>
      <c r="AE18" s="15"/>
    </row>
    <row r="19" spans="1:31">
      <c r="A19" s="27" t="s">
        <v>37</v>
      </c>
      <c r="B19" s="27" t="s">
        <v>237</v>
      </c>
      <c r="C19" s="28" t="s">
        <v>87</v>
      </c>
      <c r="D19" s="27" t="s">
        <v>240</v>
      </c>
      <c r="E19" s="16">
        <v>67.209999999999994</v>
      </c>
      <c r="F19" s="16">
        <v>5.87</v>
      </c>
      <c r="G19" s="16">
        <v>2.82</v>
      </c>
      <c r="H19" s="17">
        <v>66.78</v>
      </c>
      <c r="I19" s="17">
        <v>4.92</v>
      </c>
      <c r="J19" s="17">
        <v>2.63</v>
      </c>
      <c r="K19" s="18">
        <v>66.41</v>
      </c>
      <c r="L19" s="18">
        <v>6.02</v>
      </c>
      <c r="M19" s="18">
        <v>3.46</v>
      </c>
      <c r="N19" s="29">
        <v>1.0599528291391001</v>
      </c>
      <c r="O19" s="29">
        <v>1.4268146340712899</v>
      </c>
      <c r="P19" s="29">
        <v>1.04278473329829</v>
      </c>
      <c r="Q19" s="29">
        <v>1.16056020955399</v>
      </c>
      <c r="R19" s="29">
        <v>1.0566885669432799</v>
      </c>
      <c r="S19" s="29">
        <v>1.37322334541813</v>
      </c>
      <c r="T19" s="29">
        <v>1.06252693065808</v>
      </c>
      <c r="U19" s="29">
        <v>1.3306073372010001</v>
      </c>
      <c r="V19" s="29">
        <v>1.0487005057999299</v>
      </c>
      <c r="W19" s="29">
        <v>1.10980787950517</v>
      </c>
      <c r="X19" s="15"/>
      <c r="Y19" s="15"/>
      <c r="Z19" s="15"/>
      <c r="AA19" s="15"/>
      <c r="AB19" s="15"/>
      <c r="AC19" s="15"/>
      <c r="AD19" s="15"/>
      <c r="AE19" s="15"/>
    </row>
    <row r="20" spans="1:31">
      <c r="A20" s="27" t="s">
        <v>39</v>
      </c>
      <c r="B20" s="27" t="s">
        <v>237</v>
      </c>
      <c r="C20" s="28" t="s">
        <v>76</v>
      </c>
      <c r="D20" s="27" t="s">
        <v>241</v>
      </c>
      <c r="E20" s="16">
        <v>51.62</v>
      </c>
      <c r="F20" s="16">
        <v>57.2</v>
      </c>
      <c r="G20" s="16">
        <v>3.86</v>
      </c>
      <c r="H20" s="17">
        <v>51.62</v>
      </c>
      <c r="I20" s="17">
        <v>57.31</v>
      </c>
      <c r="J20" s="17">
        <v>3.42</v>
      </c>
      <c r="K20" s="18">
        <v>52.9</v>
      </c>
      <c r="L20" s="18">
        <v>58.37</v>
      </c>
      <c r="M20" s="18">
        <v>4.29</v>
      </c>
      <c r="N20" s="29">
        <v>0.45354161881794203</v>
      </c>
      <c r="O20" s="29">
        <v>1.87587313003838</v>
      </c>
      <c r="P20" s="29">
        <v>0.109999999999999</v>
      </c>
      <c r="Q20" s="29">
        <v>1.66192659284337</v>
      </c>
      <c r="R20" s="29">
        <v>0.43499103220283197</v>
      </c>
      <c r="S20" s="29">
        <v>1.83334859268054</v>
      </c>
      <c r="T20" s="29">
        <v>0.43407976580299701</v>
      </c>
      <c r="U20" s="29">
        <v>1.82750054411874</v>
      </c>
      <c r="V20" s="29">
        <v>0.106339291810221</v>
      </c>
      <c r="W20" s="29">
        <v>1.6554730974771401</v>
      </c>
      <c r="X20" s="15"/>
      <c r="Y20" s="15"/>
      <c r="Z20" s="15"/>
      <c r="AA20" s="15"/>
      <c r="AB20" s="15"/>
      <c r="AC20" s="15"/>
      <c r="AD20" s="15"/>
      <c r="AE20" s="15"/>
    </row>
    <row r="21" spans="1:31">
      <c r="A21" s="27" t="s">
        <v>40</v>
      </c>
      <c r="B21" s="27" t="s">
        <v>237</v>
      </c>
      <c r="C21" s="27" t="s">
        <v>74</v>
      </c>
      <c r="D21" s="27" t="s">
        <v>242</v>
      </c>
      <c r="E21" s="16">
        <v>51.14</v>
      </c>
      <c r="F21" s="16">
        <v>12.88</v>
      </c>
      <c r="G21" s="16">
        <v>0.80500000000000005</v>
      </c>
      <c r="H21" s="17">
        <v>51.54</v>
      </c>
      <c r="I21" s="17">
        <v>13.08</v>
      </c>
      <c r="J21" s="17">
        <v>0.3</v>
      </c>
      <c r="K21" s="18">
        <v>51.22</v>
      </c>
      <c r="L21" s="18">
        <v>13.03</v>
      </c>
      <c r="M21" s="18">
        <v>0.97699999999999998</v>
      </c>
      <c r="N21" s="29">
        <v>0.67455540913997403</v>
      </c>
      <c r="O21" s="29">
        <v>0.75048584263795404</v>
      </c>
      <c r="P21" s="29">
        <v>0.44721359549995598</v>
      </c>
      <c r="Q21" s="29">
        <v>0.32388269481403298</v>
      </c>
      <c r="R21" s="29">
        <v>0.660343153557167</v>
      </c>
      <c r="S21" s="29">
        <v>0.66522880003904195</v>
      </c>
      <c r="T21" s="29">
        <v>0.65564243897529195</v>
      </c>
      <c r="U21" s="29">
        <v>0.65740796979830296</v>
      </c>
      <c r="V21" s="29">
        <v>0.440243032126168</v>
      </c>
      <c r="W21" s="29">
        <v>0.30749940219932698</v>
      </c>
      <c r="X21" s="15"/>
      <c r="Y21" s="15"/>
      <c r="Z21" s="15"/>
      <c r="AA21" s="15"/>
      <c r="AB21" s="15"/>
      <c r="AC21" s="15"/>
      <c r="AD21" s="15"/>
      <c r="AE21" s="15"/>
    </row>
    <row r="22" spans="1:31">
      <c r="A22" s="27" t="s">
        <v>41</v>
      </c>
      <c r="B22" s="27" t="s">
        <v>237</v>
      </c>
      <c r="C22" s="27" t="s">
        <v>74</v>
      </c>
      <c r="D22" s="27" t="s">
        <v>242</v>
      </c>
      <c r="E22" s="16">
        <v>113.99</v>
      </c>
      <c r="F22" s="16">
        <v>9.91</v>
      </c>
      <c r="G22" s="16">
        <v>2.74</v>
      </c>
      <c r="H22" s="17">
        <v>114.3</v>
      </c>
      <c r="I22" s="17">
        <v>10.039999999999999</v>
      </c>
      <c r="J22" s="17">
        <v>2.9</v>
      </c>
      <c r="K22" s="18">
        <v>114.41</v>
      </c>
      <c r="L22" s="18">
        <v>10.02</v>
      </c>
      <c r="M22" s="18">
        <v>3.28</v>
      </c>
      <c r="N22" s="29">
        <v>0.37229020937972701</v>
      </c>
      <c r="O22" s="29">
        <v>0.396106046406766</v>
      </c>
      <c r="P22" s="29">
        <v>0.33615472627943299</v>
      </c>
      <c r="Q22" s="29">
        <v>0.111803398874988</v>
      </c>
      <c r="R22" s="29">
        <v>0.38091162844565601</v>
      </c>
      <c r="S22" s="29">
        <v>0.30526941416544301</v>
      </c>
      <c r="T22" s="29">
        <v>0.37483558217947199</v>
      </c>
      <c r="U22" s="29">
        <v>0.32203124243971598</v>
      </c>
      <c r="V22" s="29">
        <v>0.329253769883813</v>
      </c>
      <c r="W22" s="29">
        <v>0.15170598499186999</v>
      </c>
      <c r="X22" s="15"/>
      <c r="Y22" s="15"/>
      <c r="Z22" s="15"/>
      <c r="AA22" s="15"/>
      <c r="AB22" s="15"/>
      <c r="AC22" s="15"/>
      <c r="AD22" s="15"/>
      <c r="AE22" s="15"/>
    </row>
    <row r="23" spans="1:31">
      <c r="A23" s="27" t="s">
        <v>42</v>
      </c>
      <c r="B23" s="27" t="s">
        <v>237</v>
      </c>
      <c r="C23" s="27" t="s">
        <v>74</v>
      </c>
      <c r="D23" s="27" t="s">
        <v>242</v>
      </c>
      <c r="E23" s="16">
        <v>112.5</v>
      </c>
      <c r="F23" s="16">
        <v>23.7</v>
      </c>
      <c r="G23" s="16">
        <v>1.63</v>
      </c>
      <c r="H23" s="17">
        <v>113.02</v>
      </c>
      <c r="I23" s="17">
        <v>24.12</v>
      </c>
      <c r="J23" s="17">
        <v>1.85</v>
      </c>
      <c r="K23" s="18">
        <v>113.12</v>
      </c>
      <c r="L23" s="18">
        <v>24.02</v>
      </c>
      <c r="M23" s="18">
        <v>1.27</v>
      </c>
      <c r="N23" s="29">
        <v>0.70370448343036496</v>
      </c>
      <c r="O23" s="29">
        <v>0.59699246226397296</v>
      </c>
      <c r="P23" s="29">
        <v>0.66843099868273403</v>
      </c>
      <c r="Q23" s="29">
        <v>0.141421356237316</v>
      </c>
      <c r="R23" s="29">
        <v>0.70992345766564302</v>
      </c>
      <c r="S23" s="29">
        <v>0.690576913926642</v>
      </c>
      <c r="T23" s="29">
        <v>0.70335703979737596</v>
      </c>
      <c r="U23" s="29">
        <v>0.70282999613008101</v>
      </c>
      <c r="V23" s="29">
        <v>0.661452802313652</v>
      </c>
      <c r="W23" s="29">
        <v>0.19254487635813</v>
      </c>
      <c r="X23" s="15"/>
      <c r="Y23" s="15"/>
      <c r="Z23" s="15"/>
      <c r="AA23" s="15"/>
      <c r="AB23" s="15"/>
      <c r="AC23" s="15"/>
      <c r="AD23" s="15"/>
      <c r="AE23" s="15"/>
    </row>
    <row r="24" spans="1:31">
      <c r="A24" s="27" t="s">
        <v>43</v>
      </c>
      <c r="B24" s="27" t="s">
        <v>237</v>
      </c>
      <c r="C24" s="28" t="s">
        <v>65</v>
      </c>
      <c r="D24" s="27" t="s">
        <v>243</v>
      </c>
      <c r="E24" s="16">
        <v>87.4</v>
      </c>
      <c r="F24" s="16">
        <v>68.819999999999993</v>
      </c>
      <c r="G24" s="16">
        <v>4.09</v>
      </c>
      <c r="H24" s="17">
        <v>87.79</v>
      </c>
      <c r="I24" s="17">
        <v>68.94</v>
      </c>
      <c r="J24" s="17">
        <v>3.98</v>
      </c>
      <c r="K24" s="18">
        <v>87.85</v>
      </c>
      <c r="L24" s="18">
        <v>69.319999999999993</v>
      </c>
      <c r="M24" s="18">
        <v>4.4000000000000004</v>
      </c>
      <c r="N24" s="29">
        <v>0.42261093218231</v>
      </c>
      <c r="O24" s="29">
        <v>0.56956123463592101</v>
      </c>
      <c r="P24" s="29">
        <v>0.40804411526206502</v>
      </c>
      <c r="Q24" s="29">
        <v>0.38470768123341997</v>
      </c>
      <c r="R24" s="29">
        <v>0.41803619092180999</v>
      </c>
      <c r="S24" s="29">
        <v>0.50300509053811904</v>
      </c>
      <c r="T24" s="29">
        <v>0.41145789094482998</v>
      </c>
      <c r="U24" s="29">
        <v>0.47461997546169499</v>
      </c>
      <c r="V24" s="29">
        <v>0.40130205469241198</v>
      </c>
      <c r="W24" s="29">
        <v>0.34677081768798501</v>
      </c>
      <c r="X24" s="15"/>
      <c r="Y24" s="15"/>
      <c r="Z24" s="15"/>
      <c r="AA24" s="15"/>
      <c r="AB24" s="15"/>
      <c r="AC24" s="15"/>
      <c r="AD24" s="15"/>
      <c r="AE24" s="15"/>
    </row>
    <row r="25" spans="1:31">
      <c r="A25" s="27" t="s">
        <v>44</v>
      </c>
      <c r="B25" s="27" t="s">
        <v>237</v>
      </c>
      <c r="C25" s="28" t="s">
        <v>65</v>
      </c>
      <c r="D25" s="27" t="s">
        <v>243</v>
      </c>
      <c r="E25" s="16">
        <v>127.36</v>
      </c>
      <c r="F25" s="16">
        <v>68.819999999999993</v>
      </c>
      <c r="G25" s="16">
        <v>5.56</v>
      </c>
      <c r="H25" s="17">
        <v>127.56</v>
      </c>
      <c r="I25" s="17">
        <v>68.83</v>
      </c>
      <c r="J25" s="17">
        <v>5.38</v>
      </c>
      <c r="K25" s="18">
        <v>127.6</v>
      </c>
      <c r="L25" s="18">
        <v>68.28</v>
      </c>
      <c r="M25" s="18">
        <v>4.74</v>
      </c>
      <c r="N25" s="29">
        <v>0.26925824035672702</v>
      </c>
      <c r="O25" s="29">
        <v>0.84480767041972005</v>
      </c>
      <c r="P25" s="29">
        <v>0.20024984394501</v>
      </c>
      <c r="Q25" s="29">
        <v>0.55145262715848598</v>
      </c>
      <c r="R25" s="29">
        <v>0.256853399208813</v>
      </c>
      <c r="S25" s="29">
        <v>0.91962460559997405</v>
      </c>
      <c r="T25" s="29">
        <v>0.25217747396170298</v>
      </c>
      <c r="U25" s="29">
        <v>0.94840454444861899</v>
      </c>
      <c r="V25" s="29">
        <v>0.19421588423345901</v>
      </c>
      <c r="W25" s="29">
        <v>0.59821548350563503</v>
      </c>
      <c r="X25" s="15"/>
      <c r="Y25" s="15"/>
      <c r="Z25" s="15"/>
      <c r="AA25" s="15"/>
      <c r="AB25" s="15"/>
      <c r="AC25" s="15"/>
      <c r="AD25" s="15"/>
      <c r="AE25" s="15"/>
    </row>
    <row r="26" spans="1:31">
      <c r="A26" s="27" t="s">
        <v>45</v>
      </c>
      <c r="B26" s="27" t="s">
        <v>237</v>
      </c>
      <c r="C26" s="28" t="s">
        <v>65</v>
      </c>
      <c r="D26" s="27" t="s">
        <v>243</v>
      </c>
      <c r="E26" s="16">
        <v>80.05</v>
      </c>
      <c r="F26" s="16">
        <v>81</v>
      </c>
      <c r="G26" s="16">
        <v>1.42</v>
      </c>
      <c r="H26" s="17">
        <v>80.23</v>
      </c>
      <c r="I26" s="17">
        <v>81.44</v>
      </c>
      <c r="J26" s="17">
        <v>1.22</v>
      </c>
      <c r="K26" s="18">
        <v>81.12</v>
      </c>
      <c r="L26" s="18">
        <v>81.53</v>
      </c>
      <c r="M26" s="18">
        <v>1.25</v>
      </c>
      <c r="N26" s="29">
        <v>0.51575187832910496</v>
      </c>
      <c r="O26" s="29">
        <v>0.89504189846062598</v>
      </c>
      <c r="P26" s="29">
        <v>0.475394572960188</v>
      </c>
      <c r="Q26" s="29">
        <v>0.89453898741195204</v>
      </c>
      <c r="R26" s="29">
        <v>0.50863325327015296</v>
      </c>
      <c r="S26" s="29">
        <v>0.89696613021580995</v>
      </c>
      <c r="T26" s="29">
        <v>0.50326400114084802</v>
      </c>
      <c r="U26" s="29">
        <v>0.92084903466131995</v>
      </c>
      <c r="V26" s="29">
        <v>0.46964547108655902</v>
      </c>
      <c r="W26" s="29">
        <v>0.91848500580159698</v>
      </c>
      <c r="X26" s="15"/>
      <c r="Y26" s="15"/>
      <c r="Z26" s="15"/>
      <c r="AA26" s="15"/>
      <c r="AB26" s="15"/>
      <c r="AC26" s="15"/>
      <c r="AD26" s="15"/>
      <c r="AE26" s="15"/>
    </row>
    <row r="27" spans="1:31">
      <c r="A27" s="27" t="s">
        <v>46</v>
      </c>
      <c r="B27" s="27" t="s">
        <v>237</v>
      </c>
      <c r="C27" s="28" t="s">
        <v>62</v>
      </c>
      <c r="D27" s="27" t="s">
        <v>244</v>
      </c>
      <c r="E27" s="16">
        <v>123.6</v>
      </c>
      <c r="F27" s="16">
        <v>96.29</v>
      </c>
      <c r="G27" s="16">
        <v>6.01</v>
      </c>
      <c r="H27" s="17">
        <v>123.74</v>
      </c>
      <c r="I27" s="17">
        <v>96.27</v>
      </c>
      <c r="J27" s="17">
        <v>6.03</v>
      </c>
      <c r="K27" s="18">
        <v>123.4</v>
      </c>
      <c r="L27" s="18">
        <v>96.43</v>
      </c>
      <c r="M27" s="18">
        <v>5.91</v>
      </c>
      <c r="N27" s="29">
        <v>0.14282856857085899</v>
      </c>
      <c r="O27" s="29">
        <v>0.39446165846631498</v>
      </c>
      <c r="P27" s="29">
        <v>0.141421356237311</v>
      </c>
      <c r="Q27" s="29">
        <v>0.37576588456111298</v>
      </c>
      <c r="R27" s="29">
        <v>0.14673953868856701</v>
      </c>
      <c r="S27" s="29">
        <v>0.43339426818486798</v>
      </c>
      <c r="T27" s="29">
        <v>0.141730716574647</v>
      </c>
      <c r="U27" s="29">
        <v>0.39716421694924398</v>
      </c>
      <c r="V27" s="29">
        <v>0.136217120092264</v>
      </c>
      <c r="W27" s="29">
        <v>0.33332990194311202</v>
      </c>
      <c r="X27" s="15"/>
      <c r="Y27" s="15"/>
      <c r="Z27" s="15"/>
      <c r="AA27" s="15"/>
      <c r="AB27" s="15"/>
      <c r="AC27" s="15"/>
      <c r="AD27" s="15"/>
      <c r="AE27" s="15"/>
    </row>
    <row r="28" spans="1:31">
      <c r="A28" s="27" t="s">
        <v>47</v>
      </c>
      <c r="B28" s="27" t="s">
        <v>237</v>
      </c>
      <c r="C28" s="28" t="s">
        <v>62</v>
      </c>
      <c r="D28" s="27" t="s">
        <v>244</v>
      </c>
      <c r="E28" s="16">
        <v>33.049999999999997</v>
      </c>
      <c r="F28" s="16">
        <v>86.8</v>
      </c>
      <c r="G28" s="16">
        <v>0.316</v>
      </c>
      <c r="H28" s="17">
        <v>33.21</v>
      </c>
      <c r="I28" s="17">
        <v>86.54</v>
      </c>
      <c r="J28" s="17">
        <v>0.42599999999999999</v>
      </c>
      <c r="K28" s="18">
        <v>33.19</v>
      </c>
      <c r="L28" s="18">
        <v>87.22</v>
      </c>
      <c r="M28" s="18">
        <v>1.1499999999999999</v>
      </c>
      <c r="N28" s="29">
        <v>0.32449961479175299</v>
      </c>
      <c r="O28" s="29">
        <v>0.99346665771931597</v>
      </c>
      <c r="P28" s="29">
        <v>0.30528675044946901</v>
      </c>
      <c r="Q28" s="29">
        <v>0.68029405406778998</v>
      </c>
      <c r="R28" s="29">
        <v>0.331479958372696</v>
      </c>
      <c r="S28" s="29">
        <v>0.925882220270558</v>
      </c>
      <c r="T28" s="29">
        <v>0.33171383240527103</v>
      </c>
      <c r="U28" s="29">
        <v>0.89357951879022601</v>
      </c>
      <c r="V28" s="29">
        <v>0.30554067455287198</v>
      </c>
      <c r="W28" s="29">
        <v>0.63563076592328505</v>
      </c>
      <c r="X28" s="15"/>
      <c r="Y28" s="15"/>
      <c r="Z28" s="15"/>
      <c r="AA28" s="15"/>
      <c r="AB28" s="15"/>
      <c r="AC28" s="15"/>
      <c r="AD28" s="15"/>
      <c r="AE28" s="15"/>
    </row>
    <row r="29" spans="1:31">
      <c r="A29" s="27" t="s">
        <v>48</v>
      </c>
      <c r="B29" s="27" t="s">
        <v>245</v>
      </c>
      <c r="C29" s="28" t="s">
        <v>54</v>
      </c>
      <c r="D29" s="27" t="s">
        <v>246</v>
      </c>
      <c r="E29" s="16">
        <v>94.5</v>
      </c>
      <c r="F29" s="16">
        <v>45.19</v>
      </c>
      <c r="G29" s="16">
        <v>0.24299999999999999</v>
      </c>
      <c r="H29" s="17">
        <v>94.5</v>
      </c>
      <c r="I29" s="17">
        <v>45.17</v>
      </c>
      <c r="J29" s="17">
        <v>0.32300000000000001</v>
      </c>
      <c r="K29" s="18">
        <v>94.49</v>
      </c>
      <c r="L29" s="18">
        <v>45.25</v>
      </c>
      <c r="M29" s="18">
        <v>0.19</v>
      </c>
      <c r="N29" s="29">
        <v>8.2462112512352206E-2</v>
      </c>
      <c r="O29" s="29">
        <v>0.15552813250341499</v>
      </c>
      <c r="P29" s="29">
        <v>1.9999999999996E-2</v>
      </c>
      <c r="Q29" s="29">
        <v>8.0622577482984403E-2</v>
      </c>
      <c r="R29" s="29">
        <v>0.101144150959688</v>
      </c>
      <c r="S29" s="29">
        <v>0.24272219157657701</v>
      </c>
      <c r="T29" s="29">
        <v>0.10213864059754101</v>
      </c>
      <c r="U29" s="29">
        <v>0.232339642210622</v>
      </c>
      <c r="V29" s="29">
        <v>2.4539002216010401E-2</v>
      </c>
      <c r="W29" s="29">
        <v>3.9593522940288998E-2</v>
      </c>
      <c r="X29" s="15"/>
      <c r="Y29" s="15"/>
      <c r="Z29" s="15"/>
      <c r="AA29" s="15"/>
      <c r="AB29" s="15"/>
      <c r="AC29" s="15"/>
      <c r="AD29" s="15"/>
      <c r="AE29" s="15"/>
    </row>
    <row r="30" spans="1:31">
      <c r="A30" s="27" t="s">
        <v>49</v>
      </c>
      <c r="B30" s="27" t="s">
        <v>245</v>
      </c>
      <c r="C30" s="28" t="s">
        <v>54</v>
      </c>
      <c r="D30" s="27" t="s">
        <v>55</v>
      </c>
      <c r="E30" s="16">
        <v>65.66</v>
      </c>
      <c r="F30" s="16">
        <v>59.33</v>
      </c>
      <c r="G30" s="16">
        <v>3.82</v>
      </c>
      <c r="H30" s="17">
        <v>65.94</v>
      </c>
      <c r="I30" s="17">
        <v>59.41</v>
      </c>
      <c r="J30" s="17">
        <v>3.98</v>
      </c>
      <c r="K30" s="18">
        <v>66.239999999999995</v>
      </c>
      <c r="L30" s="18">
        <v>59.58</v>
      </c>
      <c r="M30" s="18">
        <v>3.79</v>
      </c>
      <c r="N30" s="29">
        <v>0.332264954516723</v>
      </c>
      <c r="O30" s="29">
        <v>0.39370039370058901</v>
      </c>
      <c r="P30" s="29">
        <v>0.29120439557122102</v>
      </c>
      <c r="Q30" s="29">
        <v>0.344818792991331</v>
      </c>
      <c r="R30" s="29">
        <v>0.34189716097844602</v>
      </c>
      <c r="S30" s="29">
        <v>0.44795352035828701</v>
      </c>
      <c r="T30" s="29">
        <v>0.33620976753430398</v>
      </c>
      <c r="U30" s="29">
        <v>0.45243199416327801</v>
      </c>
      <c r="V30" s="29">
        <v>0.28450542894705799</v>
      </c>
      <c r="W30" s="29">
        <v>0.35061710303574201</v>
      </c>
      <c r="X30" s="15"/>
      <c r="Y30" s="15"/>
      <c r="Z30" s="15"/>
      <c r="AA30" s="15"/>
      <c r="AB30" s="15"/>
      <c r="AC30" s="15"/>
      <c r="AD30" s="15"/>
      <c r="AE30" s="15"/>
    </row>
    <row r="31" spans="1:31">
      <c r="A31" s="27" t="s">
        <v>50</v>
      </c>
      <c r="B31" s="27" t="s">
        <v>245</v>
      </c>
      <c r="C31" s="28" t="s">
        <v>54</v>
      </c>
      <c r="D31" s="27" t="s">
        <v>55</v>
      </c>
      <c r="E31" s="16">
        <v>67.13</v>
      </c>
      <c r="F31" s="16">
        <v>63.64</v>
      </c>
      <c r="G31" s="16">
        <v>3.74</v>
      </c>
      <c r="H31" s="17">
        <v>66.95</v>
      </c>
      <c r="I31" s="17">
        <v>63.69</v>
      </c>
      <c r="J31" s="17">
        <v>3.56</v>
      </c>
      <c r="K31" s="18">
        <v>67.28</v>
      </c>
      <c r="L31" s="18">
        <v>64</v>
      </c>
      <c r="M31" s="18">
        <v>3.14</v>
      </c>
      <c r="N31" s="29">
        <v>0.25942243542145099</v>
      </c>
      <c r="O31" s="29">
        <v>0.61757590626577996</v>
      </c>
      <c r="P31" s="29">
        <v>0.186815416922686</v>
      </c>
      <c r="Q31" s="29">
        <v>0.45276925690687098</v>
      </c>
      <c r="R31" s="29">
        <v>0.246523160545045</v>
      </c>
      <c r="S31" s="29">
        <v>0.68643666683668203</v>
      </c>
      <c r="T31" s="29">
        <v>0.25011634144143902</v>
      </c>
      <c r="U31" s="29">
        <v>0.68149360442484896</v>
      </c>
      <c r="V31" s="29">
        <v>0.19153202231201299</v>
      </c>
      <c r="W31" s="29">
        <v>0.44523952575453002</v>
      </c>
      <c r="X31" s="15"/>
      <c r="Y31" s="15"/>
      <c r="Z31" s="15"/>
      <c r="AA31" s="15"/>
      <c r="AB31" s="15"/>
      <c r="AC31" s="15"/>
      <c r="AD31" s="15"/>
      <c r="AE31" s="15"/>
    </row>
    <row r="32" spans="1:31">
      <c r="A32" s="27" t="s">
        <v>51</v>
      </c>
      <c r="B32" s="27" t="s">
        <v>245</v>
      </c>
      <c r="C32" s="28" t="s">
        <v>62</v>
      </c>
      <c r="D32" s="27" t="s">
        <v>63</v>
      </c>
      <c r="E32" s="16">
        <v>113.03</v>
      </c>
      <c r="F32" s="16">
        <v>28.3</v>
      </c>
      <c r="G32" s="16">
        <v>1.69</v>
      </c>
      <c r="H32" s="17">
        <v>113.07</v>
      </c>
      <c r="I32" s="17">
        <v>28.35</v>
      </c>
      <c r="J32" s="17">
        <v>1.84</v>
      </c>
      <c r="K32" s="18">
        <v>112.31</v>
      </c>
      <c r="L32" s="18">
        <v>28.24</v>
      </c>
      <c r="M32" s="18">
        <v>1.56</v>
      </c>
      <c r="N32" s="29">
        <v>0.163095064302999</v>
      </c>
      <c r="O32" s="29">
        <v>0.817373843476769</v>
      </c>
      <c r="P32" s="29">
        <v>6.4031242374324004E-2</v>
      </c>
      <c r="Q32" s="29">
        <v>0.76791926658991005</v>
      </c>
      <c r="R32" s="29">
        <v>0.18086107239715701</v>
      </c>
      <c r="S32" s="29">
        <v>0.85500395798269602</v>
      </c>
      <c r="T32" s="29">
        <v>0.178625327950621</v>
      </c>
      <c r="U32" s="29">
        <v>0.83782245974217195</v>
      </c>
      <c r="V32" s="29">
        <v>5.7413241302128902E-2</v>
      </c>
      <c r="W32" s="29">
        <v>0.748742082350347</v>
      </c>
      <c r="X32" s="15"/>
      <c r="Y32" s="15"/>
      <c r="Z32" s="15"/>
      <c r="AA32" s="15"/>
      <c r="AB32" s="15"/>
      <c r="AC32" s="15"/>
      <c r="AD32" s="15"/>
      <c r="AE32" s="15"/>
    </row>
    <row r="33" spans="1:31">
      <c r="A33" s="27" t="s">
        <v>52</v>
      </c>
      <c r="B33" s="27" t="s">
        <v>245</v>
      </c>
      <c r="C33" s="28" t="s">
        <v>62</v>
      </c>
      <c r="D33" s="27" t="s">
        <v>63</v>
      </c>
      <c r="E33" s="16">
        <v>83</v>
      </c>
      <c r="F33" s="16">
        <v>91.76</v>
      </c>
      <c r="G33" s="16">
        <v>2.73</v>
      </c>
      <c r="H33" s="17">
        <v>83.19</v>
      </c>
      <c r="I33" s="17">
        <v>91.71</v>
      </c>
      <c r="J33" s="17">
        <v>2.78</v>
      </c>
      <c r="K33" s="18">
        <v>83.59</v>
      </c>
      <c r="L33" s="18">
        <v>92.01</v>
      </c>
      <c r="M33" s="18">
        <v>2.48</v>
      </c>
      <c r="N33" s="29">
        <v>0.20273134932713299</v>
      </c>
      <c r="O33" s="29">
        <v>0.58309518948453898</v>
      </c>
      <c r="P33" s="29">
        <v>0.19646882704388499</v>
      </c>
      <c r="Q33" s="29">
        <v>0.50000000000001099</v>
      </c>
      <c r="R33" s="29">
        <v>0.20828181808296301</v>
      </c>
      <c r="S33" s="29">
        <v>0.63778477186659499</v>
      </c>
      <c r="T33" s="29">
        <v>0.20390585087427701</v>
      </c>
      <c r="U33" s="29">
        <v>0.63618023985177796</v>
      </c>
      <c r="V33" s="29">
        <v>0.19182356548875401</v>
      </c>
      <c r="W33" s="29">
        <v>0.497951686765848</v>
      </c>
      <c r="X33" s="15"/>
      <c r="Y33" s="15"/>
      <c r="Z33" s="15"/>
      <c r="AA33" s="15"/>
      <c r="AB33" s="15"/>
      <c r="AC33" s="15"/>
      <c r="AD33" s="15"/>
      <c r="AE33" s="15"/>
    </row>
    <row r="34" spans="1:31">
      <c r="A34" s="27" t="s">
        <v>56</v>
      </c>
      <c r="B34" s="27" t="s">
        <v>245</v>
      </c>
      <c r="C34" s="28" t="s">
        <v>65</v>
      </c>
      <c r="D34" s="27" t="s">
        <v>101</v>
      </c>
      <c r="E34" s="16">
        <v>84.52</v>
      </c>
      <c r="F34" s="16">
        <v>33.89</v>
      </c>
      <c r="G34" s="16">
        <v>1.53</v>
      </c>
      <c r="H34" s="17">
        <v>84.44</v>
      </c>
      <c r="I34" s="17">
        <v>33.83</v>
      </c>
      <c r="J34" s="17">
        <v>1.58</v>
      </c>
      <c r="K34" s="18">
        <v>84.75</v>
      </c>
      <c r="L34" s="18">
        <v>33.29</v>
      </c>
      <c r="M34" s="18">
        <v>0.40699999999999997</v>
      </c>
      <c r="N34" s="29">
        <v>0.111803398874989</v>
      </c>
      <c r="O34" s="29">
        <v>1.328016942663</v>
      </c>
      <c r="P34" s="29">
        <v>0.1</v>
      </c>
      <c r="Q34" s="29">
        <v>0.62265560304232404</v>
      </c>
      <c r="R34" s="29">
        <v>0.121578434534849</v>
      </c>
      <c r="S34" s="29">
        <v>1.4134750473009901</v>
      </c>
      <c r="T34" s="29">
        <v>0.12739912557482599</v>
      </c>
      <c r="U34" s="29">
        <v>1.43720417025196</v>
      </c>
      <c r="V34" s="29">
        <v>0.107001034823434</v>
      </c>
      <c r="W34" s="29">
        <v>0.67479190692172897</v>
      </c>
      <c r="X34" s="15"/>
      <c r="Y34" s="15"/>
      <c r="Z34" s="15"/>
      <c r="AA34" s="15"/>
      <c r="AB34" s="15"/>
      <c r="AC34" s="15"/>
      <c r="AD34" s="15"/>
      <c r="AE34" s="15"/>
    </row>
    <row r="35" spans="1:31">
      <c r="A35" s="30" t="s">
        <v>58</v>
      </c>
      <c r="B35" s="27" t="s">
        <v>245</v>
      </c>
      <c r="C35" s="28" t="s">
        <v>65</v>
      </c>
      <c r="D35" s="30" t="s">
        <v>103</v>
      </c>
      <c r="E35" s="16">
        <v>121.44</v>
      </c>
      <c r="F35" s="16">
        <v>75.239999999999995</v>
      </c>
      <c r="G35" s="16">
        <v>1.6</v>
      </c>
      <c r="H35" s="17">
        <v>121.8</v>
      </c>
      <c r="I35" s="17">
        <v>75.11</v>
      </c>
      <c r="J35" s="17">
        <v>1.58</v>
      </c>
      <c r="K35" s="18">
        <v>121.21</v>
      </c>
      <c r="L35" s="18">
        <v>75.77</v>
      </c>
      <c r="M35" s="18">
        <v>1.77</v>
      </c>
      <c r="N35" s="29">
        <v>0.383275357934733</v>
      </c>
      <c r="O35" s="29">
        <v>0.90542807555321503</v>
      </c>
      <c r="P35" s="29">
        <v>0.38275318418009002</v>
      </c>
      <c r="Q35" s="29">
        <v>0.88526832090615304</v>
      </c>
      <c r="R35" s="29">
        <v>0.382754134541547</v>
      </c>
      <c r="S35" s="29">
        <v>0.89025112315780597</v>
      </c>
      <c r="T35" s="29">
        <v>0.37856145140696801</v>
      </c>
      <c r="U35" s="29">
        <v>0.83926613807481998</v>
      </c>
      <c r="V35" s="29">
        <v>0.378560490519943</v>
      </c>
      <c r="W35" s="29">
        <v>0.83397876965501105</v>
      </c>
      <c r="X35" s="15"/>
      <c r="Y35" s="15"/>
      <c r="Z35" s="15"/>
      <c r="AA35" s="15"/>
      <c r="AB35" s="15"/>
      <c r="AC35" s="15"/>
      <c r="AD35" s="15"/>
      <c r="AE35" s="15"/>
    </row>
    <row r="36" spans="1:31">
      <c r="A36" s="30" t="s">
        <v>60</v>
      </c>
      <c r="B36" s="27" t="s">
        <v>245</v>
      </c>
      <c r="C36" s="28" t="s">
        <v>69</v>
      </c>
      <c r="D36" s="30" t="s">
        <v>70</v>
      </c>
      <c r="E36" s="16">
        <v>67.430000000000007</v>
      </c>
      <c r="F36" s="16">
        <v>53.08</v>
      </c>
      <c r="G36" s="16">
        <v>0.6</v>
      </c>
      <c r="H36" s="17">
        <v>67.7</v>
      </c>
      <c r="I36" s="17">
        <v>52.91</v>
      </c>
      <c r="J36" s="17">
        <v>0.67</v>
      </c>
      <c r="K36" s="18">
        <v>67.81</v>
      </c>
      <c r="L36" s="18">
        <v>52.93</v>
      </c>
      <c r="M36" s="18">
        <v>0.251</v>
      </c>
      <c r="N36" s="29">
        <v>0.32664965942121899</v>
      </c>
      <c r="O36" s="29">
        <v>0.43366000507309799</v>
      </c>
      <c r="P36" s="29">
        <v>0.319061122670873</v>
      </c>
      <c r="Q36" s="29">
        <v>0.111803398874989</v>
      </c>
      <c r="R36" s="29">
        <v>0.33128114660645003</v>
      </c>
      <c r="S36" s="29">
        <v>0.52693872055952895</v>
      </c>
      <c r="T36" s="29">
        <v>0.32851171815010999</v>
      </c>
      <c r="U36" s="29">
        <v>0.53350368314642005</v>
      </c>
      <c r="V36" s="29">
        <v>0.31618467841603498</v>
      </c>
      <c r="W36" s="29">
        <v>0.13950542894770401</v>
      </c>
      <c r="X36" s="15"/>
      <c r="Y36" s="15"/>
      <c r="Z36" s="15"/>
      <c r="AA36" s="15"/>
      <c r="AB36" s="15"/>
      <c r="AC36" s="15"/>
      <c r="AD36" s="15"/>
      <c r="AE36" s="15"/>
    </row>
    <row r="37" spans="1:31">
      <c r="A37" s="30" t="s">
        <v>61</v>
      </c>
      <c r="B37" s="27" t="s">
        <v>245</v>
      </c>
      <c r="C37" s="28" t="s">
        <v>74</v>
      </c>
      <c r="D37" s="30" t="s">
        <v>112</v>
      </c>
      <c r="E37" s="16">
        <v>127.71</v>
      </c>
      <c r="F37" s="16">
        <v>29.08</v>
      </c>
      <c r="G37" s="16">
        <v>2.14</v>
      </c>
      <c r="H37" s="17">
        <v>128.35</v>
      </c>
      <c r="I37" s="17">
        <v>29.12</v>
      </c>
      <c r="J37" s="17">
        <v>2.4</v>
      </c>
      <c r="K37" s="18">
        <v>127.83</v>
      </c>
      <c r="L37" s="18">
        <v>29.22</v>
      </c>
      <c r="M37" s="18">
        <v>1.87</v>
      </c>
      <c r="N37" s="29">
        <v>0.69195375568024797</v>
      </c>
      <c r="O37" s="29">
        <v>0.74919957287761096</v>
      </c>
      <c r="P37" s="29">
        <v>0.64124878167525601</v>
      </c>
      <c r="Q37" s="29">
        <v>0.52952809179494398</v>
      </c>
      <c r="R37" s="29">
        <v>0.69937334839828402</v>
      </c>
      <c r="S37" s="29">
        <v>0.81987947675336903</v>
      </c>
      <c r="T37" s="29">
        <v>0.69378455430016195</v>
      </c>
      <c r="U37" s="29">
        <v>0.79849454154174604</v>
      </c>
      <c r="V37" s="29">
        <v>0.63514874426046597</v>
      </c>
      <c r="W37" s="29">
        <v>0.495773311575543</v>
      </c>
      <c r="X37" s="15"/>
      <c r="Y37" s="15"/>
      <c r="Z37" s="15"/>
      <c r="AA37" s="15"/>
      <c r="AB37" s="15"/>
      <c r="AC37" s="15"/>
      <c r="AD37" s="15"/>
      <c r="AE37" s="15"/>
    </row>
    <row r="38" spans="1:31">
      <c r="A38" s="30" t="s">
        <v>64</v>
      </c>
      <c r="B38" s="27" t="s">
        <v>245</v>
      </c>
      <c r="C38" s="28" t="s">
        <v>85</v>
      </c>
      <c r="D38" s="30" t="s">
        <v>117</v>
      </c>
      <c r="E38" s="16">
        <v>63.31</v>
      </c>
      <c r="F38" s="16">
        <v>63.39</v>
      </c>
      <c r="G38" s="16">
        <v>1.43</v>
      </c>
      <c r="H38" s="17">
        <v>63.34</v>
      </c>
      <c r="I38" s="17">
        <v>63.44</v>
      </c>
      <c r="J38" s="17">
        <v>2.0299999999999998</v>
      </c>
      <c r="K38" s="18">
        <v>63.86</v>
      </c>
      <c r="L38" s="18">
        <v>63.77</v>
      </c>
      <c r="M38" s="18">
        <v>2.2799999999999998</v>
      </c>
      <c r="N38" s="29">
        <v>0.60282667492406095</v>
      </c>
      <c r="O38" s="29">
        <v>0.66468037431535398</v>
      </c>
      <c r="P38" s="29">
        <v>5.83095189484511E-2</v>
      </c>
      <c r="Q38" s="29">
        <v>0.61587336360651201</v>
      </c>
      <c r="R38" s="29">
        <v>0.62188671030166398</v>
      </c>
      <c r="S38" s="29">
        <v>0.63484968386797302</v>
      </c>
      <c r="T38" s="29">
        <v>0.62133485962519996</v>
      </c>
      <c r="U38" s="29">
        <v>0.63630967575560304</v>
      </c>
      <c r="V38" s="29">
        <v>5.2095367698486397E-2</v>
      </c>
      <c r="W38" s="29">
        <v>0.61737823281432103</v>
      </c>
      <c r="X38" s="15"/>
      <c r="Y38" s="15"/>
      <c r="Z38" s="15"/>
      <c r="AA38" s="15"/>
      <c r="AB38" s="15"/>
      <c r="AC38" s="15"/>
      <c r="AD38" s="15"/>
      <c r="AE38" s="15"/>
    </row>
    <row r="39" spans="1:31">
      <c r="A39" s="30" t="s">
        <v>67</v>
      </c>
      <c r="B39" s="27" t="s">
        <v>245</v>
      </c>
      <c r="C39" s="28" t="s">
        <v>85</v>
      </c>
      <c r="D39" s="30" t="s">
        <v>117</v>
      </c>
      <c r="E39" s="16">
        <v>65.319999999999993</v>
      </c>
      <c r="F39" s="16">
        <v>64.790000000000006</v>
      </c>
      <c r="G39" s="16">
        <v>5.63</v>
      </c>
      <c r="H39" s="17">
        <v>65.27</v>
      </c>
      <c r="I39" s="17">
        <v>64.650000000000006</v>
      </c>
      <c r="J39" s="17">
        <v>5.32</v>
      </c>
      <c r="K39" s="18">
        <v>64.97</v>
      </c>
      <c r="L39" s="18">
        <v>65.08</v>
      </c>
      <c r="M39" s="18">
        <v>5.0199999999999996</v>
      </c>
      <c r="N39" s="29">
        <v>0.34380226875342101</v>
      </c>
      <c r="O39" s="29">
        <v>0.60406953242155104</v>
      </c>
      <c r="P39" s="29">
        <v>0.14866068747318401</v>
      </c>
      <c r="Q39" s="29">
        <v>0.52430906915672504</v>
      </c>
      <c r="R39" s="29">
        <v>0.32664266927485602</v>
      </c>
      <c r="S39" s="29">
        <v>0.65701553651713995</v>
      </c>
      <c r="T39" s="29">
        <v>0.32924683502457602</v>
      </c>
      <c r="U39" s="29">
        <v>0.61626627451715699</v>
      </c>
      <c r="V39" s="29">
        <v>0.15429855794108099</v>
      </c>
      <c r="W39" s="29">
        <v>0.47224432858674098</v>
      </c>
      <c r="X39" s="15"/>
      <c r="Y39" s="15"/>
      <c r="Z39" s="15"/>
      <c r="AA39" s="15"/>
      <c r="AB39" s="15"/>
      <c r="AC39" s="15"/>
      <c r="AD39" s="15"/>
      <c r="AE39" s="15"/>
    </row>
    <row r="40" spans="1:31">
      <c r="A40" s="30" t="s">
        <v>68</v>
      </c>
      <c r="B40" s="28" t="s">
        <v>247</v>
      </c>
      <c r="C40" s="30" t="s">
        <v>248</v>
      </c>
      <c r="D40" s="30" t="s">
        <v>63</v>
      </c>
      <c r="E40" s="16">
        <v>47.6</v>
      </c>
      <c r="F40" s="16">
        <v>85.05</v>
      </c>
      <c r="G40" s="16">
        <v>4.8</v>
      </c>
      <c r="H40" s="17">
        <v>47.67</v>
      </c>
      <c r="I40" s="17">
        <v>85.08</v>
      </c>
      <c r="J40" s="17">
        <v>4.97</v>
      </c>
      <c r="K40" s="18">
        <v>47.69</v>
      </c>
      <c r="L40" s="18">
        <v>85.27</v>
      </c>
      <c r="M40" s="18">
        <v>4.42</v>
      </c>
      <c r="N40" s="29">
        <v>0.18627936010197099</v>
      </c>
      <c r="O40" s="29">
        <v>0.58223706512038398</v>
      </c>
      <c r="P40" s="29">
        <v>7.6157731058639697E-2</v>
      </c>
      <c r="Q40" s="29">
        <v>0.191049731745425</v>
      </c>
      <c r="R40" s="29">
        <v>0.20390343268712199</v>
      </c>
      <c r="S40" s="29">
        <v>0.673602259096721</v>
      </c>
      <c r="T40" s="29">
        <v>0.201427133570453</v>
      </c>
      <c r="U40" s="29">
        <v>0.66383600290608102</v>
      </c>
      <c r="V40" s="29">
        <v>6.92551823101894E-2</v>
      </c>
      <c r="W40" s="29">
        <v>0.15309551036563901</v>
      </c>
      <c r="X40" s="15"/>
      <c r="Y40" s="15"/>
      <c r="Z40" s="15"/>
      <c r="AA40" s="15"/>
      <c r="AB40" s="15"/>
      <c r="AC40" s="15"/>
      <c r="AD40" s="15"/>
      <c r="AE40" s="15"/>
    </row>
    <row r="41" spans="1:31">
      <c r="A41" s="30" t="s">
        <v>71</v>
      </c>
      <c r="B41" s="28" t="s">
        <v>247</v>
      </c>
      <c r="C41" s="28" t="s">
        <v>249</v>
      </c>
      <c r="D41" s="30" t="s">
        <v>55</v>
      </c>
      <c r="E41" s="16">
        <v>55.33</v>
      </c>
      <c r="F41" s="16">
        <v>46.39</v>
      </c>
      <c r="G41" s="16">
        <v>4.1399999999999997</v>
      </c>
      <c r="H41" s="17">
        <v>54.84</v>
      </c>
      <c r="I41" s="17">
        <v>46.04</v>
      </c>
      <c r="J41" s="17">
        <v>4.03</v>
      </c>
      <c r="K41" s="18">
        <v>55.64</v>
      </c>
      <c r="L41" s="18">
        <v>45.81</v>
      </c>
      <c r="M41" s="18">
        <v>4.49</v>
      </c>
      <c r="N41" s="29">
        <v>0.61212743771211198</v>
      </c>
      <c r="O41" s="29">
        <v>0.951052049048838</v>
      </c>
      <c r="P41" s="29">
        <v>0.60216276869298002</v>
      </c>
      <c r="Q41" s="29">
        <v>0.83240615086626601</v>
      </c>
      <c r="R41" s="29">
        <v>0.60897804305279402</v>
      </c>
      <c r="S41" s="29">
        <v>0.90853664042217497</v>
      </c>
      <c r="T41" s="29">
        <v>0.61590961580760994</v>
      </c>
      <c r="U41" s="29">
        <v>0.94464465957944199</v>
      </c>
      <c r="V41" s="29">
        <v>0.60917189521830595</v>
      </c>
      <c r="W41" s="29">
        <v>0.87167350876480199</v>
      </c>
      <c r="X41" s="15"/>
      <c r="Y41" s="15"/>
      <c r="Z41" s="15"/>
      <c r="AA41" s="15"/>
      <c r="AB41" s="15"/>
      <c r="AC41" s="15"/>
      <c r="AD41" s="15"/>
      <c r="AE41" s="15"/>
    </row>
    <row r="42" spans="1:31">
      <c r="A42" s="30" t="s">
        <v>72</v>
      </c>
      <c r="B42" s="27" t="s">
        <v>247</v>
      </c>
      <c r="C42" s="30" t="s">
        <v>250</v>
      </c>
      <c r="D42" s="30" t="s">
        <v>251</v>
      </c>
      <c r="E42" s="16">
        <v>92.35</v>
      </c>
      <c r="F42" s="16">
        <v>49.19</v>
      </c>
      <c r="G42" s="16">
        <v>2.68</v>
      </c>
      <c r="H42" s="17">
        <v>92.29</v>
      </c>
      <c r="I42" s="17">
        <v>48.53</v>
      </c>
      <c r="J42" s="17">
        <v>3.39</v>
      </c>
      <c r="K42" s="18">
        <v>91.96</v>
      </c>
      <c r="L42" s="18">
        <v>48.49</v>
      </c>
      <c r="M42" s="18">
        <v>3.28</v>
      </c>
      <c r="N42" s="29">
        <v>0.97123632551505901</v>
      </c>
      <c r="O42" s="29">
        <v>0.35014282800024299</v>
      </c>
      <c r="P42" s="29">
        <v>0.66272166103123098</v>
      </c>
      <c r="Q42" s="29">
        <v>0.33241540277190501</v>
      </c>
      <c r="R42" s="29">
        <v>0.98531996498142504</v>
      </c>
      <c r="S42" s="29">
        <v>0.39103934350151798</v>
      </c>
      <c r="T42" s="29">
        <v>0.988259882834849</v>
      </c>
      <c r="U42" s="29">
        <v>0.37567586614179699</v>
      </c>
      <c r="V42" s="29">
        <v>0.66708482416387305</v>
      </c>
      <c r="W42" s="29">
        <v>0.31419832627705002</v>
      </c>
      <c r="X42" s="15"/>
      <c r="Y42" s="15"/>
      <c r="Z42" s="15"/>
      <c r="AA42" s="15"/>
      <c r="AB42" s="15"/>
      <c r="AC42" s="15"/>
      <c r="AD42" s="15"/>
      <c r="AE42" s="15"/>
    </row>
    <row r="43" spans="1:31">
      <c r="A43" s="30" t="s">
        <v>73</v>
      </c>
      <c r="B43" s="27" t="s">
        <v>252</v>
      </c>
      <c r="C43" s="28">
        <v>2</v>
      </c>
      <c r="D43" s="30" t="s">
        <v>63</v>
      </c>
      <c r="E43" s="16">
        <v>62.71</v>
      </c>
      <c r="F43" s="16">
        <v>85.39</v>
      </c>
      <c r="G43" s="16">
        <v>3.75</v>
      </c>
      <c r="H43" s="17">
        <v>62.79</v>
      </c>
      <c r="I43" s="17">
        <v>85.32</v>
      </c>
      <c r="J43" s="17">
        <v>3.55</v>
      </c>
      <c r="K43" s="18">
        <v>62.81</v>
      </c>
      <c r="L43" s="18">
        <v>85.33</v>
      </c>
      <c r="M43" s="18">
        <v>3.27</v>
      </c>
      <c r="N43" s="29">
        <v>0.22649503305812399</v>
      </c>
      <c r="O43" s="29">
        <v>0.28089143810376199</v>
      </c>
      <c r="P43" s="29">
        <v>0.10630145812734999</v>
      </c>
      <c r="Q43" s="29">
        <v>2.23606797750029E-2</v>
      </c>
      <c r="R43" s="29">
        <v>0.20978032875410499</v>
      </c>
      <c r="S43" s="29">
        <v>0.37660558700859698</v>
      </c>
      <c r="T43" s="29">
        <v>0.20892851751861699</v>
      </c>
      <c r="U43" s="29">
        <v>0.38047107479324199</v>
      </c>
      <c r="V43" s="29">
        <v>0.104610415831059</v>
      </c>
      <c r="W43" s="29">
        <v>5.85360622884308E-2</v>
      </c>
      <c r="X43" s="15"/>
      <c r="Y43" s="15"/>
      <c r="Z43" s="15"/>
      <c r="AA43" s="15"/>
      <c r="AB43" s="15"/>
      <c r="AC43" s="15"/>
      <c r="AD43" s="15"/>
      <c r="AE43" s="15"/>
    </row>
    <row r="44" spans="1:31">
      <c r="A44" s="30" t="s">
        <v>75</v>
      </c>
      <c r="B44" s="28" t="s">
        <v>252</v>
      </c>
      <c r="C44" s="28" t="s">
        <v>249</v>
      </c>
      <c r="D44" s="30" t="s">
        <v>246</v>
      </c>
      <c r="E44" s="16">
        <v>28.07</v>
      </c>
      <c r="F44" s="16">
        <v>22.34</v>
      </c>
      <c r="G44" s="16">
        <v>1.75</v>
      </c>
      <c r="H44" s="17">
        <v>28.06</v>
      </c>
      <c r="I44" s="17">
        <v>22.65</v>
      </c>
      <c r="J44" s="17">
        <v>2.04</v>
      </c>
      <c r="K44" s="18">
        <v>28.19</v>
      </c>
      <c r="L44" s="18">
        <v>23.01</v>
      </c>
      <c r="M44" s="18">
        <v>2.0299999999999998</v>
      </c>
      <c r="N44" s="29">
        <v>0.42461747491124202</v>
      </c>
      <c r="O44" s="29">
        <v>0.38288379438153602</v>
      </c>
      <c r="P44" s="29">
        <v>0.31016124838541498</v>
      </c>
      <c r="Q44" s="29">
        <v>0.38275318418009602</v>
      </c>
      <c r="R44" s="29">
        <v>0.43791769087265398</v>
      </c>
      <c r="S44" s="29">
        <v>0.397144221753225</v>
      </c>
      <c r="T44" s="29">
        <v>0.43539428597083601</v>
      </c>
      <c r="U44" s="29">
        <v>0.36821110144170899</v>
      </c>
      <c r="V44" s="29">
        <v>0.30658812807546099</v>
      </c>
      <c r="W44" s="29">
        <v>0.35264129416865603</v>
      </c>
      <c r="X44" s="15"/>
      <c r="Y44" s="15"/>
      <c r="Z44" s="15"/>
      <c r="AA44" s="15"/>
      <c r="AB44" s="15"/>
      <c r="AC44" s="15"/>
      <c r="AD44" s="15"/>
      <c r="AE44" s="15"/>
    </row>
    <row r="45" spans="1:31">
      <c r="A45" s="30" t="s">
        <v>78</v>
      </c>
      <c r="B45" s="27" t="s">
        <v>253</v>
      </c>
      <c r="C45" s="30" t="s">
        <v>246</v>
      </c>
      <c r="D45" s="30" t="s">
        <v>246</v>
      </c>
      <c r="E45" s="16">
        <v>32.82</v>
      </c>
      <c r="F45" s="16">
        <v>91.18</v>
      </c>
      <c r="G45" s="16">
        <v>4.59</v>
      </c>
      <c r="H45" s="17">
        <v>32.92</v>
      </c>
      <c r="I45" s="17">
        <v>91.42</v>
      </c>
      <c r="J45" s="17">
        <v>4.43</v>
      </c>
      <c r="K45" s="18">
        <v>32.94</v>
      </c>
      <c r="L45" s="18">
        <v>91.59</v>
      </c>
      <c r="M45" s="18">
        <v>4.49</v>
      </c>
      <c r="N45" s="29">
        <v>0.30528675044947101</v>
      </c>
      <c r="O45" s="29">
        <v>0.18138357147217099</v>
      </c>
      <c r="P45" s="29">
        <v>0.25999999999999501</v>
      </c>
      <c r="Q45" s="29">
        <v>0.171172427686238</v>
      </c>
      <c r="R45" s="29">
        <v>0.29570179410693398</v>
      </c>
      <c r="S45" s="29">
        <v>0.17490502613158401</v>
      </c>
      <c r="T45" s="29">
        <v>0.290649286573126</v>
      </c>
      <c r="U45" s="29">
        <v>0.138947738551017</v>
      </c>
      <c r="V45" s="29">
        <v>0.25423897566542603</v>
      </c>
      <c r="W45" s="29">
        <v>0.134218873048286</v>
      </c>
      <c r="X45" s="15"/>
      <c r="Y45" s="15"/>
      <c r="Z45" s="15"/>
      <c r="AA45" s="15"/>
      <c r="AB45" s="15"/>
      <c r="AC45" s="15"/>
      <c r="AD45" s="15"/>
      <c r="AE45" s="15"/>
    </row>
    <row r="46" spans="1:31">
      <c r="A46" s="30" t="s">
        <v>80</v>
      </c>
      <c r="B46" s="27" t="s">
        <v>253</v>
      </c>
      <c r="C46" s="30" t="s">
        <v>63</v>
      </c>
      <c r="D46" s="30" t="s">
        <v>254</v>
      </c>
      <c r="E46" s="16">
        <v>63.32</v>
      </c>
      <c r="F46" s="16">
        <v>102.79</v>
      </c>
      <c r="G46" s="16">
        <v>1.1299999999999999</v>
      </c>
      <c r="H46" s="17">
        <v>63.59</v>
      </c>
      <c r="I46" s="17">
        <v>102.99</v>
      </c>
      <c r="J46" s="17">
        <v>0.82</v>
      </c>
      <c r="K46" s="18">
        <v>63.39</v>
      </c>
      <c r="L46" s="18">
        <v>103.03</v>
      </c>
      <c r="M46" s="18">
        <v>0.87</v>
      </c>
      <c r="N46" s="29">
        <v>0.45716517802649498</v>
      </c>
      <c r="O46" s="29">
        <v>0.21000000000000299</v>
      </c>
      <c r="P46" s="29">
        <v>0.336005952328224</v>
      </c>
      <c r="Q46" s="29">
        <v>0.203960780543715</v>
      </c>
      <c r="R46" s="29">
        <v>0.44440458299954599</v>
      </c>
      <c r="S46" s="29">
        <v>0.209070781544201</v>
      </c>
      <c r="T46" s="29">
        <v>0.43913411674720798</v>
      </c>
      <c r="U46" s="29">
        <v>0.17870943535174399</v>
      </c>
      <c r="V46" s="29">
        <v>0.32900355484454402</v>
      </c>
      <c r="W46" s="29">
        <v>0.17270341799813099</v>
      </c>
      <c r="X46" s="15"/>
      <c r="Y46" s="15"/>
      <c r="Z46" s="15"/>
      <c r="AA46" s="15"/>
      <c r="AB46" s="15"/>
      <c r="AC46" s="15"/>
      <c r="AD46" s="15"/>
      <c r="AE46" s="15"/>
    </row>
    <row r="47" spans="1:31">
      <c r="A47" s="30" t="s">
        <v>82</v>
      </c>
      <c r="B47" s="27" t="s">
        <v>253</v>
      </c>
      <c r="C47" s="30" t="s">
        <v>66</v>
      </c>
      <c r="D47" s="30" t="s">
        <v>66</v>
      </c>
      <c r="E47" s="16">
        <v>132.26</v>
      </c>
      <c r="F47" s="16">
        <v>53.26</v>
      </c>
      <c r="G47" s="16">
        <v>0.42</v>
      </c>
      <c r="H47" s="17">
        <v>132.54</v>
      </c>
      <c r="I47" s="17">
        <v>53.22</v>
      </c>
      <c r="J47" s="17">
        <v>0.314</v>
      </c>
      <c r="K47" s="18">
        <v>132.21</v>
      </c>
      <c r="L47" s="18">
        <v>53.67</v>
      </c>
      <c r="M47" s="18">
        <v>0.63700000000000001</v>
      </c>
      <c r="N47" s="29">
        <v>0.30205297548609</v>
      </c>
      <c r="O47" s="29">
        <v>0.64477050180664397</v>
      </c>
      <c r="P47" s="29">
        <v>0.28284271247462001</v>
      </c>
      <c r="Q47" s="29">
        <v>0.558032257132141</v>
      </c>
      <c r="R47" s="29">
        <v>0.29587739587708201</v>
      </c>
      <c r="S47" s="29">
        <v>0.60245805608569303</v>
      </c>
      <c r="T47" s="29">
        <v>0.29086838870901099</v>
      </c>
      <c r="U47" s="29">
        <v>0.55466455463286801</v>
      </c>
      <c r="V47" s="29">
        <v>0.27759860619097698</v>
      </c>
      <c r="W47" s="29">
        <v>0.50606033120915295</v>
      </c>
      <c r="X47" s="15"/>
      <c r="Y47" s="15"/>
      <c r="Z47" s="15"/>
      <c r="AA47" s="15"/>
      <c r="AB47" s="15"/>
      <c r="AC47" s="15"/>
      <c r="AD47" s="15"/>
      <c r="AE47" s="15"/>
    </row>
    <row r="48" spans="1:31">
      <c r="A48" s="30" t="s">
        <v>84</v>
      </c>
      <c r="B48" s="27" t="s">
        <v>253</v>
      </c>
      <c r="C48" s="30" t="s">
        <v>70</v>
      </c>
      <c r="D48" s="30" t="s">
        <v>70</v>
      </c>
      <c r="E48" s="16">
        <v>63.43</v>
      </c>
      <c r="F48" s="16">
        <v>35.42</v>
      </c>
      <c r="G48" s="16">
        <v>4.1900000000000004</v>
      </c>
      <c r="H48" s="17">
        <v>63.59</v>
      </c>
      <c r="I48" s="17">
        <v>35.24</v>
      </c>
      <c r="J48" s="17">
        <v>4.08</v>
      </c>
      <c r="K48" s="18">
        <v>63.69</v>
      </c>
      <c r="L48" s="18">
        <v>35.31</v>
      </c>
      <c r="M48" s="18">
        <v>4.45</v>
      </c>
      <c r="N48" s="29">
        <v>0.26476404589747599</v>
      </c>
      <c r="O48" s="29">
        <v>0.389615194775561</v>
      </c>
      <c r="P48" s="29">
        <v>0.240831891575848</v>
      </c>
      <c r="Q48" s="29">
        <v>0.122065556157332</v>
      </c>
      <c r="R48" s="29">
        <v>0.25739902276507598</v>
      </c>
      <c r="S48" s="29">
        <v>0.30001373094297501</v>
      </c>
      <c r="T48" s="29">
        <v>0.25651042088141901</v>
      </c>
      <c r="U48" s="29">
        <v>0.30328496198474297</v>
      </c>
      <c r="V48" s="29">
        <v>0.23988192741502501</v>
      </c>
      <c r="W48" s="29">
        <v>0.129898150147576</v>
      </c>
      <c r="X48" s="15"/>
      <c r="Y48" s="15"/>
      <c r="Z48" s="15"/>
      <c r="AA48" s="15"/>
      <c r="AB48" s="15"/>
      <c r="AC48" s="15"/>
      <c r="AD48" s="15"/>
      <c r="AE48" s="15"/>
    </row>
    <row r="49" spans="1:31">
      <c r="A49" s="30" t="s">
        <v>86</v>
      </c>
      <c r="B49" s="27" t="s">
        <v>253</v>
      </c>
      <c r="C49" s="30" t="s">
        <v>112</v>
      </c>
      <c r="D49" s="30" t="s">
        <v>112</v>
      </c>
      <c r="E49" s="16">
        <v>90.62</v>
      </c>
      <c r="F49" s="16">
        <v>37.46</v>
      </c>
      <c r="G49" s="16">
        <v>5.64</v>
      </c>
      <c r="H49" s="17">
        <v>90.63</v>
      </c>
      <c r="I49" s="17">
        <v>37.65</v>
      </c>
      <c r="J49" s="17">
        <v>5.51</v>
      </c>
      <c r="K49" s="18">
        <v>90.69</v>
      </c>
      <c r="L49" s="18">
        <v>37.81</v>
      </c>
      <c r="M49" s="18">
        <v>5.7</v>
      </c>
      <c r="N49" s="29">
        <v>0.230434372436055</v>
      </c>
      <c r="O49" s="29">
        <v>0.25553864678361499</v>
      </c>
      <c r="P49" s="29">
        <v>0.190262975904401</v>
      </c>
      <c r="Q49" s="29">
        <v>0.17088007490635401</v>
      </c>
      <c r="R49" s="29">
        <v>0.220200759688682</v>
      </c>
      <c r="S49" s="29">
        <v>0.19505656175514399</v>
      </c>
      <c r="T49" s="29">
        <v>0.21671872966004699</v>
      </c>
      <c r="U49" s="29">
        <v>0.17273748508742001</v>
      </c>
      <c r="V49" s="29">
        <v>0.18622199982276699</v>
      </c>
      <c r="W49" s="29">
        <v>0.14488332019452599</v>
      </c>
      <c r="X49" s="15"/>
      <c r="Y49" s="15"/>
      <c r="Z49" s="15"/>
      <c r="AA49" s="15"/>
      <c r="AB49" s="15"/>
      <c r="AC49" s="15"/>
      <c r="AD49" s="15"/>
      <c r="AE49" s="15"/>
    </row>
    <row r="50" spans="1:31">
      <c r="A50" s="30" t="s">
        <v>88</v>
      </c>
      <c r="B50" s="27" t="s">
        <v>253</v>
      </c>
      <c r="C50" s="30" t="s">
        <v>114</v>
      </c>
      <c r="D50" s="30" t="s">
        <v>114</v>
      </c>
      <c r="E50" s="16">
        <v>71.209999999999994</v>
      </c>
      <c r="F50" s="16">
        <v>43.39</v>
      </c>
      <c r="G50" s="16">
        <v>2.56</v>
      </c>
      <c r="H50" s="17">
        <v>71.36</v>
      </c>
      <c r="I50" s="17">
        <v>43.11</v>
      </c>
      <c r="J50" s="17">
        <v>2.44</v>
      </c>
      <c r="K50" s="18">
        <v>71.11</v>
      </c>
      <c r="L50" s="18">
        <v>43.15</v>
      </c>
      <c r="M50" s="18">
        <v>2.96</v>
      </c>
      <c r="N50" s="29">
        <v>0.339558536926996</v>
      </c>
      <c r="O50" s="29">
        <v>0.57835974963685</v>
      </c>
      <c r="P50" s="29">
        <v>0.31764760348537502</v>
      </c>
      <c r="Q50" s="29">
        <v>0.25317977802344299</v>
      </c>
      <c r="R50" s="29">
        <v>0.333273634936739</v>
      </c>
      <c r="S50" s="29">
        <v>0.49388853581870901</v>
      </c>
      <c r="T50" s="29">
        <v>0.33391167662342802</v>
      </c>
      <c r="U50" s="29">
        <v>0.47897501217050498</v>
      </c>
      <c r="V50" s="29">
        <v>0.31831696788189601</v>
      </c>
      <c r="W50" s="29">
        <v>0.22269076422381401</v>
      </c>
      <c r="X50" s="15"/>
      <c r="Y50" s="15"/>
      <c r="Z50" s="15"/>
      <c r="AA50" s="15"/>
      <c r="AB50" s="15"/>
      <c r="AC50" s="15"/>
      <c r="AD50" s="15"/>
      <c r="AE50" s="15"/>
    </row>
    <row r="51" spans="1:31">
      <c r="A51" s="30" t="s">
        <v>89</v>
      </c>
      <c r="B51" s="27" t="s">
        <v>253</v>
      </c>
      <c r="C51" s="30" t="s">
        <v>117</v>
      </c>
      <c r="D51" s="30" t="s">
        <v>117</v>
      </c>
      <c r="E51" s="16">
        <v>24.86</v>
      </c>
      <c r="F51" s="16">
        <v>15.39</v>
      </c>
      <c r="G51" s="16">
        <v>3.96</v>
      </c>
      <c r="H51" s="17">
        <v>25.21</v>
      </c>
      <c r="I51" s="17">
        <v>15.47</v>
      </c>
      <c r="J51" s="17">
        <v>3.8</v>
      </c>
      <c r="K51" s="18">
        <v>25.66</v>
      </c>
      <c r="L51" s="18">
        <v>15.16</v>
      </c>
      <c r="M51" s="18">
        <v>3.41</v>
      </c>
      <c r="N51" s="29">
        <v>0.39306488014067198</v>
      </c>
      <c r="O51" s="29">
        <v>0.67134193969988099</v>
      </c>
      <c r="P51" s="29">
        <v>0.35902646142032602</v>
      </c>
      <c r="Q51" s="29">
        <v>0.54644304369256902</v>
      </c>
      <c r="R51" s="29">
        <v>0.38566766916357298</v>
      </c>
      <c r="S51" s="29">
        <v>0.73125838592772296</v>
      </c>
      <c r="T51" s="29">
        <v>0.37955152578621698</v>
      </c>
      <c r="U51" s="29">
        <v>0.76786219883608198</v>
      </c>
      <c r="V51" s="29">
        <v>0.352448307824826</v>
      </c>
      <c r="W51" s="29">
        <v>0.59453639872741504</v>
      </c>
      <c r="X51" s="15"/>
      <c r="Y51" s="15"/>
      <c r="Z51" s="15"/>
      <c r="AA51" s="15"/>
      <c r="AB51" s="15"/>
      <c r="AC51" s="15"/>
      <c r="AD51" s="15"/>
      <c r="AE51" s="15"/>
    </row>
    <row r="52" spans="1:31">
      <c r="A52" s="30" t="s">
        <v>92</v>
      </c>
      <c r="B52" s="27" t="s">
        <v>253</v>
      </c>
      <c r="C52" s="30" t="s">
        <v>120</v>
      </c>
      <c r="D52" s="30" t="s">
        <v>120</v>
      </c>
      <c r="E52" s="16">
        <v>65.489999999999995</v>
      </c>
      <c r="F52" s="16">
        <v>71.099999999999994</v>
      </c>
      <c r="G52" s="16">
        <v>3.6</v>
      </c>
      <c r="H52" s="17">
        <v>65.489999999999995</v>
      </c>
      <c r="I52" s="17">
        <v>71.02</v>
      </c>
      <c r="J52" s="17">
        <v>3.74</v>
      </c>
      <c r="K52" s="18">
        <v>65.47</v>
      </c>
      <c r="L52" s="18">
        <v>71.11</v>
      </c>
      <c r="M52" s="18">
        <v>3.35</v>
      </c>
      <c r="N52" s="29">
        <v>0.16124515496597</v>
      </c>
      <c r="O52" s="29">
        <v>0.40074929819027799</v>
      </c>
      <c r="P52" s="29">
        <v>7.9999999999998198E-2</v>
      </c>
      <c r="Q52" s="29">
        <v>9.2195444572931301E-2</v>
      </c>
      <c r="R52" s="29">
        <v>0.17812295285049501</v>
      </c>
      <c r="S52" s="29">
        <v>0.494609772436432</v>
      </c>
      <c r="T52" s="29">
        <v>0.179968809773662</v>
      </c>
      <c r="U52" s="29">
        <v>0.48813028991325202</v>
      </c>
      <c r="V52" s="29">
        <v>8.4029674277415894E-2</v>
      </c>
      <c r="W52" s="29">
        <v>4.6177407259142302E-2</v>
      </c>
      <c r="X52" s="15"/>
      <c r="Y52" s="15"/>
      <c r="Z52" s="15"/>
      <c r="AA52" s="15"/>
      <c r="AB52" s="15"/>
      <c r="AC52" s="15"/>
      <c r="AD52" s="15"/>
      <c r="AE52" s="15"/>
    </row>
    <row r="53" spans="1:31">
      <c r="A53" s="30" t="s">
        <v>94</v>
      </c>
      <c r="B53" s="27" t="s">
        <v>253</v>
      </c>
      <c r="C53" s="30" t="s">
        <v>122</v>
      </c>
      <c r="D53" s="30" t="s">
        <v>122</v>
      </c>
      <c r="E53" s="16">
        <v>27.95</v>
      </c>
      <c r="F53" s="16">
        <v>21.9</v>
      </c>
      <c r="G53" s="16">
        <v>4.79</v>
      </c>
      <c r="H53" s="17">
        <v>28.24</v>
      </c>
      <c r="I53" s="17">
        <v>21.85</v>
      </c>
      <c r="J53" s="17">
        <v>4.93</v>
      </c>
      <c r="K53" s="18">
        <v>28.35</v>
      </c>
      <c r="L53" s="18">
        <v>22.24</v>
      </c>
      <c r="M53" s="18">
        <v>4.62</v>
      </c>
      <c r="N53" s="29">
        <v>0.32588341473600502</v>
      </c>
      <c r="O53" s="29">
        <v>0.51019604075296099</v>
      </c>
      <c r="P53" s="29">
        <v>0.29427877939124097</v>
      </c>
      <c r="Q53" s="29">
        <v>0.405215991787094</v>
      </c>
      <c r="R53" s="29">
        <v>0.33455610341492598</v>
      </c>
      <c r="S53" s="29">
        <v>0.57357496350025805</v>
      </c>
      <c r="T53" s="29">
        <v>0.33007210730499598</v>
      </c>
      <c r="U53" s="29">
        <v>0.55053183157548102</v>
      </c>
      <c r="V53" s="29">
        <v>0.28917090048720501</v>
      </c>
      <c r="W53" s="29">
        <v>0.37188312522018102</v>
      </c>
      <c r="X53" s="15"/>
      <c r="Y53" s="15"/>
      <c r="Z53" s="15"/>
      <c r="AA53" s="15"/>
      <c r="AB53" s="15"/>
      <c r="AC53" s="15"/>
      <c r="AD53" s="15"/>
      <c r="AE53" s="15"/>
    </row>
    <row r="54" spans="1:31">
      <c r="A54" s="30" t="s">
        <v>97</v>
      </c>
      <c r="B54" s="27" t="s">
        <v>253</v>
      </c>
      <c r="C54" s="30" t="s">
        <v>96</v>
      </c>
      <c r="D54" s="30" t="s">
        <v>96</v>
      </c>
      <c r="E54" s="16">
        <v>110.88</v>
      </c>
      <c r="F54" s="16">
        <v>33.86</v>
      </c>
      <c r="G54" s="16">
        <v>2.63</v>
      </c>
      <c r="H54" s="17">
        <v>111.16</v>
      </c>
      <c r="I54" s="17">
        <v>33.81</v>
      </c>
      <c r="J54" s="17">
        <v>2.59</v>
      </c>
      <c r="K54" s="18">
        <v>111.09</v>
      </c>
      <c r="L54" s="18">
        <v>33.799999999999997</v>
      </c>
      <c r="M54" s="18">
        <v>2.52</v>
      </c>
      <c r="N54" s="29">
        <v>0.28722813232690197</v>
      </c>
      <c r="O54" s="29">
        <v>9.9498743710657603E-2</v>
      </c>
      <c r="P54" s="29">
        <v>0.28442925306655797</v>
      </c>
      <c r="Q54" s="29">
        <v>7.0710678118648701E-2</v>
      </c>
      <c r="R54" s="29">
        <v>0.28519264569008301</v>
      </c>
      <c r="S54" s="29">
        <v>0.18037869621560601</v>
      </c>
      <c r="T54" s="29">
        <v>0.28012908078797699</v>
      </c>
      <c r="U54" s="29">
        <v>0.179766197637789</v>
      </c>
      <c r="V54" s="29">
        <v>0.279351851161591</v>
      </c>
      <c r="W54" s="29">
        <v>6.9133289844370893E-2</v>
      </c>
      <c r="X54" s="15"/>
      <c r="Y54" s="15"/>
      <c r="Z54" s="15"/>
      <c r="AA54" s="15"/>
      <c r="AB54" s="15"/>
      <c r="AC54" s="15"/>
      <c r="AD54" s="15"/>
      <c r="AE54" s="15"/>
    </row>
    <row r="55" spans="1:31">
      <c r="A55" s="30" t="s">
        <v>98</v>
      </c>
      <c r="B55" s="27" t="s">
        <v>253</v>
      </c>
      <c r="C55" s="30" t="s">
        <v>127</v>
      </c>
      <c r="D55" s="30" t="s">
        <v>127</v>
      </c>
      <c r="E55" s="16">
        <v>77.489999999999995</v>
      </c>
      <c r="F55" s="16">
        <v>4.41</v>
      </c>
      <c r="G55" s="16">
        <v>1.4</v>
      </c>
      <c r="H55" s="17">
        <v>77.56</v>
      </c>
      <c r="I55" s="17">
        <v>4.25</v>
      </c>
      <c r="J55" s="17">
        <v>1.0900000000000001</v>
      </c>
      <c r="K55" s="18">
        <v>77.540000000000006</v>
      </c>
      <c r="L55" s="18">
        <v>4.5</v>
      </c>
      <c r="M55" s="18">
        <v>1.56</v>
      </c>
      <c r="N55" s="29">
        <v>0.35580893749314502</v>
      </c>
      <c r="O55" s="29">
        <v>0.53272882407468702</v>
      </c>
      <c r="P55" s="29">
        <v>0.17464249196573201</v>
      </c>
      <c r="Q55" s="29">
        <v>0.25079872407968801</v>
      </c>
      <c r="R55" s="29">
        <v>0.33925717883488299</v>
      </c>
      <c r="S55" s="29">
        <v>0.45035541904168003</v>
      </c>
      <c r="T55" s="29">
        <v>0.33991860032115301</v>
      </c>
      <c r="U55" s="29">
        <v>0.42689646484305999</v>
      </c>
      <c r="V55" s="29">
        <v>0.17592390813442199</v>
      </c>
      <c r="W55" s="29">
        <v>0.20571968363599599</v>
      </c>
      <c r="X55" s="15"/>
      <c r="Y55" s="15"/>
      <c r="Z55" s="15"/>
      <c r="AA55" s="15"/>
      <c r="AB55" s="15"/>
      <c r="AC55" s="15"/>
      <c r="AD55" s="15"/>
      <c r="AE55" s="15"/>
    </row>
    <row r="56" spans="1:31">
      <c r="A56" s="30" t="s">
        <v>99</v>
      </c>
      <c r="B56" s="27" t="s">
        <v>253</v>
      </c>
      <c r="C56" s="30" t="s">
        <v>134</v>
      </c>
      <c r="D56" s="30" t="s">
        <v>134</v>
      </c>
      <c r="E56" s="16">
        <v>83.68</v>
      </c>
      <c r="F56" s="16">
        <v>88.5</v>
      </c>
      <c r="G56" s="16">
        <v>3.53</v>
      </c>
      <c r="H56" s="17">
        <v>83.64</v>
      </c>
      <c r="I56" s="17">
        <v>88.53</v>
      </c>
      <c r="J56" s="17">
        <v>3.2</v>
      </c>
      <c r="K56" s="18">
        <v>83.5</v>
      </c>
      <c r="L56" s="18">
        <v>88.42</v>
      </c>
      <c r="M56" s="18">
        <v>4.13</v>
      </c>
      <c r="N56" s="29">
        <v>0.33376638536557302</v>
      </c>
      <c r="O56" s="29">
        <v>0.94688964510126405</v>
      </c>
      <c r="P56" s="29">
        <v>5.0000000000005602E-2</v>
      </c>
      <c r="Q56" s="29">
        <v>0.17804493814764799</v>
      </c>
      <c r="R56" s="29">
        <v>0.31484845725850802</v>
      </c>
      <c r="S56" s="29">
        <v>0.85285058545284798</v>
      </c>
      <c r="T56" s="29">
        <v>0.31530929095403698</v>
      </c>
      <c r="U56" s="29">
        <v>0.85567895501083902</v>
      </c>
      <c r="V56" s="29">
        <v>5.2824217210250803E-2</v>
      </c>
      <c r="W56" s="29">
        <v>0.19113438450780201</v>
      </c>
      <c r="X56" s="15"/>
      <c r="Y56" s="15"/>
      <c r="Z56" s="15"/>
      <c r="AA56" s="15"/>
      <c r="AB56" s="15"/>
      <c r="AC56" s="15"/>
      <c r="AD56" s="15"/>
      <c r="AE56" s="15"/>
    </row>
    <row r="57" spans="1:31">
      <c r="A57" s="30" t="s">
        <v>102</v>
      </c>
      <c r="B57" s="27" t="s">
        <v>255</v>
      </c>
      <c r="C57" s="30" t="s">
        <v>55</v>
      </c>
      <c r="D57" s="30" t="s">
        <v>55</v>
      </c>
      <c r="E57" s="16">
        <v>101.95</v>
      </c>
      <c r="F57" s="16">
        <v>39.880000000000003</v>
      </c>
      <c r="G57" s="16">
        <v>0.85799999999999998</v>
      </c>
      <c r="H57" s="17">
        <v>102.05</v>
      </c>
      <c r="I57" s="17">
        <v>39.86</v>
      </c>
      <c r="J57" s="17">
        <v>1.06</v>
      </c>
      <c r="K57" s="18">
        <v>101.84</v>
      </c>
      <c r="L57" s="18">
        <v>39.880000000000003</v>
      </c>
      <c r="M57" s="18">
        <v>0.66300000000000003</v>
      </c>
      <c r="N57" s="29">
        <v>0.22628300864183101</v>
      </c>
      <c r="O57" s="29">
        <v>0.44956534563953798</v>
      </c>
      <c r="P57" s="29">
        <v>0.10198039027185</v>
      </c>
      <c r="Q57" s="29">
        <v>0.210950231097283</v>
      </c>
      <c r="R57" s="29">
        <v>0.24352827685157299</v>
      </c>
      <c r="S57" s="29">
        <v>0.53618187535593198</v>
      </c>
      <c r="T57" s="29">
        <v>0.24151959272038401</v>
      </c>
      <c r="U57" s="29">
        <v>0.52625743302412797</v>
      </c>
      <c r="V57" s="29">
        <v>9.7086003324489301E-2</v>
      </c>
      <c r="W57" s="29">
        <v>0.184271219545911</v>
      </c>
      <c r="X57" s="15"/>
      <c r="Y57" s="15"/>
      <c r="Z57" s="15"/>
      <c r="AA57" s="15"/>
      <c r="AB57" s="15"/>
      <c r="AC57" s="15"/>
      <c r="AD57" s="15"/>
      <c r="AE57" s="15"/>
    </row>
    <row r="58" spans="1:31">
      <c r="A58" s="30" t="s">
        <v>104</v>
      </c>
      <c r="B58" s="27" t="s">
        <v>255</v>
      </c>
      <c r="C58" s="30" t="s">
        <v>251</v>
      </c>
      <c r="D58" s="30" t="s">
        <v>251</v>
      </c>
      <c r="E58" s="16">
        <v>127.5</v>
      </c>
      <c r="F58" s="16">
        <v>64.099999999999994</v>
      </c>
      <c r="G58" s="16">
        <v>2.95</v>
      </c>
      <c r="H58" s="17">
        <v>127.21</v>
      </c>
      <c r="I58" s="17">
        <v>64.03</v>
      </c>
      <c r="J58" s="17">
        <v>3.87</v>
      </c>
      <c r="K58" s="18">
        <v>127.25</v>
      </c>
      <c r="L58" s="18">
        <v>63.63</v>
      </c>
      <c r="M58" s="18">
        <v>3.5</v>
      </c>
      <c r="N58" s="29">
        <v>0.96716079325001703</v>
      </c>
      <c r="O58" s="29">
        <v>0.54635153518590795</v>
      </c>
      <c r="P58" s="29">
        <v>0.29832867780353001</v>
      </c>
      <c r="Q58" s="29">
        <v>0.40199502484483401</v>
      </c>
      <c r="R58" s="29">
        <v>0.98539190076684102</v>
      </c>
      <c r="S58" s="29">
        <v>0.61538701638139404</v>
      </c>
      <c r="T58" s="29">
        <v>0.98741758054720696</v>
      </c>
      <c r="U58" s="29">
        <v>0.64740977381015397</v>
      </c>
      <c r="V58" s="29">
        <v>0.30495291485213799</v>
      </c>
      <c r="W58" s="29">
        <v>0.44948663527864702</v>
      </c>
      <c r="X58" s="15"/>
      <c r="Y58" s="15"/>
      <c r="Z58" s="15"/>
      <c r="AA58" s="15"/>
      <c r="AB58" s="15"/>
      <c r="AC58" s="15"/>
      <c r="AD58" s="15"/>
      <c r="AE58" s="15"/>
    </row>
    <row r="59" spans="1:31">
      <c r="A59" s="30" t="s">
        <v>106</v>
      </c>
      <c r="B59" s="27" t="s">
        <v>255</v>
      </c>
      <c r="C59" s="30" t="s">
        <v>57</v>
      </c>
      <c r="D59" s="30" t="s">
        <v>57</v>
      </c>
      <c r="E59" s="16">
        <v>80.47</v>
      </c>
      <c r="F59" s="16">
        <v>66.83</v>
      </c>
      <c r="G59" s="16">
        <v>3.68</v>
      </c>
      <c r="H59" s="17">
        <v>80.489999999999995</v>
      </c>
      <c r="I59" s="17">
        <v>66.78</v>
      </c>
      <c r="J59" s="17">
        <v>4.03</v>
      </c>
      <c r="K59" s="18">
        <v>81.11</v>
      </c>
      <c r="L59" s="18">
        <v>67.02</v>
      </c>
      <c r="M59" s="18">
        <v>3.88</v>
      </c>
      <c r="N59" s="29">
        <v>0.354118624192514</v>
      </c>
      <c r="O59" s="29">
        <v>0.68154236845555105</v>
      </c>
      <c r="P59" s="29">
        <v>5.38516480713409E-2</v>
      </c>
      <c r="Q59" s="29">
        <v>0.66483080554378804</v>
      </c>
      <c r="R59" s="29">
        <v>0.37305435399960402</v>
      </c>
      <c r="S59" s="29">
        <v>0.70886321831770904</v>
      </c>
      <c r="T59" s="29">
        <v>0.37331733326337502</v>
      </c>
      <c r="U59" s="29">
        <v>0.71958852861829203</v>
      </c>
      <c r="V59" s="29">
        <v>5.5644229501503203E-2</v>
      </c>
      <c r="W59" s="29">
        <v>0.67625482492570899</v>
      </c>
      <c r="X59" s="15"/>
      <c r="Y59" s="15"/>
      <c r="Z59" s="15"/>
      <c r="AA59" s="15"/>
      <c r="AB59" s="15"/>
      <c r="AC59" s="15"/>
      <c r="AD59" s="15"/>
      <c r="AE59" s="15"/>
    </row>
    <row r="60" spans="1:31">
      <c r="A60" s="30" t="s">
        <v>108</v>
      </c>
      <c r="B60" s="27" t="s">
        <v>255</v>
      </c>
      <c r="C60" s="30" t="s">
        <v>59</v>
      </c>
      <c r="D60" s="30" t="s">
        <v>59</v>
      </c>
      <c r="E60" s="16">
        <v>60.83</v>
      </c>
      <c r="F60" s="16">
        <v>53.32</v>
      </c>
      <c r="G60" s="16">
        <v>4.07</v>
      </c>
      <c r="H60" s="17">
        <v>61.18</v>
      </c>
      <c r="I60" s="17">
        <v>53.44</v>
      </c>
      <c r="J60" s="17">
        <v>5.23</v>
      </c>
      <c r="K60" s="18">
        <v>61.23</v>
      </c>
      <c r="L60" s="18">
        <v>53.83</v>
      </c>
      <c r="M60" s="18">
        <v>4.93</v>
      </c>
      <c r="N60" s="29">
        <v>1.21757956618859</v>
      </c>
      <c r="O60" s="29">
        <v>0.49457052075513003</v>
      </c>
      <c r="P60" s="29">
        <v>0.37</v>
      </c>
      <c r="Q60" s="29">
        <v>0.39319206502675003</v>
      </c>
      <c r="R60" s="29">
        <v>1.23583485398825</v>
      </c>
      <c r="S60" s="29">
        <v>0.55800485233097497</v>
      </c>
      <c r="T60" s="29">
        <v>1.2338159156324</v>
      </c>
      <c r="U60" s="29">
        <v>0.53121005365793295</v>
      </c>
      <c r="V60" s="29">
        <v>0.36319956956973798</v>
      </c>
      <c r="W60" s="29">
        <v>0.35413938764609398</v>
      </c>
      <c r="X60" s="15"/>
      <c r="Y60" s="15"/>
      <c r="Z60" s="15"/>
      <c r="AA60" s="15"/>
      <c r="AB60" s="15"/>
      <c r="AC60" s="15"/>
      <c r="AD60" s="15"/>
      <c r="AE60" s="15"/>
    </row>
    <row r="61" spans="1:31">
      <c r="A61" s="30" t="s">
        <v>109</v>
      </c>
      <c r="B61" s="27" t="s">
        <v>255</v>
      </c>
      <c r="C61" s="30" t="s">
        <v>256</v>
      </c>
      <c r="D61" s="30" t="s">
        <v>256</v>
      </c>
      <c r="E61" s="16">
        <v>16.8</v>
      </c>
      <c r="F61" s="16">
        <v>92.69</v>
      </c>
      <c r="G61" s="16">
        <v>3.08</v>
      </c>
      <c r="H61" s="17">
        <v>16.78</v>
      </c>
      <c r="I61" s="17">
        <v>93.08</v>
      </c>
      <c r="J61" s="17">
        <v>3.17</v>
      </c>
      <c r="K61" s="18">
        <v>17.28</v>
      </c>
      <c r="L61" s="18">
        <v>92.9</v>
      </c>
      <c r="M61" s="18">
        <v>3.13</v>
      </c>
      <c r="N61" s="29">
        <v>0.40074929819027799</v>
      </c>
      <c r="O61" s="29">
        <v>0.53291650377896604</v>
      </c>
      <c r="P61" s="29">
        <v>0.39051248379533299</v>
      </c>
      <c r="Q61" s="29">
        <v>0.531413210223454</v>
      </c>
      <c r="R61" s="29">
        <v>0.40547882860862999</v>
      </c>
      <c r="S61" s="29">
        <v>0.54852529883334</v>
      </c>
      <c r="T61" s="29">
        <v>0.402138338236467</v>
      </c>
      <c r="U61" s="29">
        <v>0.58901762975830096</v>
      </c>
      <c r="V61" s="29">
        <v>0.38704284340336298</v>
      </c>
      <c r="W61" s="29">
        <v>0.57311583881958805</v>
      </c>
      <c r="X61" s="15"/>
      <c r="Y61" s="15"/>
      <c r="Z61" s="15"/>
      <c r="AA61" s="15"/>
      <c r="AB61" s="15"/>
      <c r="AC61" s="15"/>
      <c r="AD61" s="15"/>
      <c r="AE61" s="15"/>
    </row>
    <row r="62" spans="1:31">
      <c r="A62" s="30" t="s">
        <v>110</v>
      </c>
      <c r="B62" s="27" t="s">
        <v>255</v>
      </c>
      <c r="C62" s="30" t="s">
        <v>257</v>
      </c>
      <c r="D62" s="30" t="s">
        <v>257</v>
      </c>
      <c r="E62" s="16">
        <v>47.48</v>
      </c>
      <c r="F62" s="16">
        <v>70.19</v>
      </c>
      <c r="G62" s="16">
        <v>1</v>
      </c>
      <c r="H62" s="17">
        <v>47.15</v>
      </c>
      <c r="I62" s="17">
        <v>70.33</v>
      </c>
      <c r="J62" s="17">
        <v>1.3</v>
      </c>
      <c r="K62" s="18">
        <v>47.02</v>
      </c>
      <c r="L62" s="18">
        <v>70.209999999999994</v>
      </c>
      <c r="M62" s="18">
        <v>1.08</v>
      </c>
      <c r="N62" s="29">
        <v>0.46743983570080799</v>
      </c>
      <c r="O62" s="29">
        <v>0.28231188426986098</v>
      </c>
      <c r="P62" s="29">
        <v>0.35846896657869698</v>
      </c>
      <c r="Q62" s="29">
        <v>0.176918060129541</v>
      </c>
      <c r="R62" s="29">
        <v>0.47995296139903998</v>
      </c>
      <c r="S62" s="29">
        <v>0.36210333744612</v>
      </c>
      <c r="T62" s="29">
        <v>0.48292425007952799</v>
      </c>
      <c r="U62" s="29">
        <v>0.37065681438285297</v>
      </c>
      <c r="V62" s="29">
        <v>0.36243756173879899</v>
      </c>
      <c r="W62" s="29">
        <v>0.193823752566153</v>
      </c>
      <c r="X62" s="15"/>
      <c r="Y62" s="15"/>
      <c r="Z62" s="15"/>
      <c r="AA62" s="15"/>
      <c r="AB62" s="15"/>
      <c r="AC62" s="15"/>
      <c r="AD62" s="15"/>
      <c r="AE62" s="15"/>
    </row>
    <row r="63" spans="1:31">
      <c r="A63" s="30" t="s">
        <v>111</v>
      </c>
      <c r="B63" s="27" t="s">
        <v>255</v>
      </c>
      <c r="C63" s="30" t="s">
        <v>248</v>
      </c>
      <c r="D63" s="30" t="s">
        <v>63</v>
      </c>
      <c r="E63" s="16">
        <v>80.72</v>
      </c>
      <c r="F63" s="16">
        <v>7.46</v>
      </c>
      <c r="G63" s="16">
        <v>1</v>
      </c>
      <c r="H63" s="17">
        <v>80.56</v>
      </c>
      <c r="I63" s="17">
        <v>7.41</v>
      </c>
      <c r="J63" s="17">
        <v>1.24</v>
      </c>
      <c r="K63" s="18">
        <v>80.39</v>
      </c>
      <c r="L63" s="18">
        <v>7.05</v>
      </c>
      <c r="M63" s="18">
        <v>0.54</v>
      </c>
      <c r="N63" s="29">
        <v>0.292745623366087</v>
      </c>
      <c r="O63" s="29">
        <v>0.80529497701152997</v>
      </c>
      <c r="P63" s="29">
        <v>0.167630546142398</v>
      </c>
      <c r="Q63" s="29">
        <v>0.39812058474788797</v>
      </c>
      <c r="R63" s="29">
        <v>0.308637648540946</v>
      </c>
      <c r="S63" s="29">
        <v>0.88995637893179003</v>
      </c>
      <c r="T63" s="29">
        <v>0.312363770998691</v>
      </c>
      <c r="U63" s="29">
        <v>0.904112501420543</v>
      </c>
      <c r="V63" s="29">
        <v>0.17439589254233301</v>
      </c>
      <c r="W63" s="29">
        <v>0.42883220357562701</v>
      </c>
      <c r="X63" s="15"/>
      <c r="Y63" s="15"/>
      <c r="Z63" s="15"/>
      <c r="AA63" s="15"/>
      <c r="AB63" s="15"/>
      <c r="AC63" s="15"/>
      <c r="AD63" s="15"/>
      <c r="AE63" s="15"/>
    </row>
    <row r="64" spans="1:31">
      <c r="A64" s="30" t="s">
        <v>113</v>
      </c>
      <c r="B64" s="27" t="s">
        <v>255</v>
      </c>
      <c r="C64" s="30" t="s">
        <v>258</v>
      </c>
      <c r="D64" s="30" t="s">
        <v>258</v>
      </c>
      <c r="E64" s="16">
        <v>32.270000000000003</v>
      </c>
      <c r="F64" s="16">
        <v>51.43</v>
      </c>
      <c r="G64" s="16">
        <v>5.07</v>
      </c>
      <c r="H64" s="17">
        <v>32.729999999999997</v>
      </c>
      <c r="I64" s="17">
        <v>51.73</v>
      </c>
      <c r="J64" s="17">
        <v>4.18</v>
      </c>
      <c r="K64" s="18">
        <v>32.97</v>
      </c>
      <c r="L64" s="18">
        <v>51.54</v>
      </c>
      <c r="M64" s="18">
        <v>4.24</v>
      </c>
      <c r="N64" s="29">
        <v>1.0458011283222</v>
      </c>
      <c r="O64" s="29">
        <v>0.31192947920964398</v>
      </c>
      <c r="P64" s="29">
        <v>0.549181208709832</v>
      </c>
      <c r="Q64" s="29">
        <v>0.30610455730027902</v>
      </c>
      <c r="R64" s="29">
        <v>1.02955565422938</v>
      </c>
      <c r="S64" s="29">
        <v>0.30820734606120198</v>
      </c>
      <c r="T64" s="29">
        <v>1.02583048514657</v>
      </c>
      <c r="U64" s="29">
        <v>0.35737688615007501</v>
      </c>
      <c r="V64" s="29">
        <v>0.54216541673214502</v>
      </c>
      <c r="W64" s="29">
        <v>0.35556500191699703</v>
      </c>
      <c r="X64" s="15"/>
      <c r="Y64" s="15"/>
      <c r="Z64" s="15"/>
      <c r="AA64" s="15"/>
      <c r="AB64" s="15"/>
      <c r="AC64" s="15"/>
      <c r="AD64" s="15"/>
      <c r="AE64" s="15"/>
    </row>
    <row r="65" spans="1:31">
      <c r="A65" s="30" t="s">
        <v>115</v>
      </c>
      <c r="B65" s="27" t="s">
        <v>255</v>
      </c>
      <c r="C65" s="30" t="s">
        <v>259</v>
      </c>
      <c r="D65" s="30" t="s">
        <v>259</v>
      </c>
      <c r="E65" s="16">
        <v>88.74</v>
      </c>
      <c r="F65" s="16">
        <v>68.209999999999994</v>
      </c>
      <c r="G65" s="16">
        <v>3.92</v>
      </c>
      <c r="H65" s="17">
        <v>88.82</v>
      </c>
      <c r="I65" s="17">
        <v>68.239999999999995</v>
      </c>
      <c r="J65" s="17">
        <v>3.91</v>
      </c>
      <c r="K65" s="18">
        <v>88.74</v>
      </c>
      <c r="L65" s="18">
        <v>68.040000000000006</v>
      </c>
      <c r="M65" s="18">
        <v>4.07</v>
      </c>
      <c r="N65" s="29">
        <v>8.6023252670425002E-2</v>
      </c>
      <c r="O65" s="29">
        <v>0.26832815729996501</v>
      </c>
      <c r="P65" s="29">
        <v>8.5440037453174106E-2</v>
      </c>
      <c r="Q65" s="29">
        <v>0.21540659228536799</v>
      </c>
      <c r="R65" s="29">
        <v>8.5928276400268302E-2</v>
      </c>
      <c r="S65" s="29">
        <v>0.22472991094192901</v>
      </c>
      <c r="T65" s="29">
        <v>7.9134707323114298E-2</v>
      </c>
      <c r="U65" s="29">
        <v>0.258093696942368</v>
      </c>
      <c r="V65" s="29">
        <v>7.8604282440550594E-2</v>
      </c>
      <c r="W65" s="29">
        <v>0.25001764643601998</v>
      </c>
      <c r="X65" s="15"/>
      <c r="Y65" s="15"/>
      <c r="Z65" s="15"/>
      <c r="AA65" s="15"/>
      <c r="AB65" s="15"/>
      <c r="AC65" s="15"/>
      <c r="AD65" s="15"/>
      <c r="AE65" s="15"/>
    </row>
    <row r="66" spans="1:31">
      <c r="A66" s="30" t="s">
        <v>116</v>
      </c>
      <c r="B66" s="27" t="s">
        <v>255</v>
      </c>
      <c r="C66" s="30" t="s">
        <v>79</v>
      </c>
      <c r="D66" s="30" t="s">
        <v>79</v>
      </c>
      <c r="E66" s="16">
        <v>92.26</v>
      </c>
      <c r="F66" s="16">
        <v>70.11</v>
      </c>
      <c r="G66" s="16">
        <v>0.16800000000000001</v>
      </c>
      <c r="H66" s="17">
        <v>92.45</v>
      </c>
      <c r="I66" s="17">
        <v>70.209999999999994</v>
      </c>
      <c r="J66" s="17">
        <v>0.32800000000000001</v>
      </c>
      <c r="K66" s="18">
        <v>92.95</v>
      </c>
      <c r="L66" s="18">
        <v>70.33</v>
      </c>
      <c r="M66" s="18">
        <v>0.24199999999999999</v>
      </c>
      <c r="N66" s="29">
        <v>0.26776855677991301</v>
      </c>
      <c r="O66" s="29">
        <v>0.52134057965978498</v>
      </c>
      <c r="P66" s="29">
        <v>0.214709105535834</v>
      </c>
      <c r="Q66" s="29">
        <v>0.51419840528729799</v>
      </c>
      <c r="R66" s="29">
        <v>0.279631308485153</v>
      </c>
      <c r="S66" s="29">
        <v>0.54543798152998302</v>
      </c>
      <c r="T66" s="29">
        <v>0.27430437498955201</v>
      </c>
      <c r="U66" s="29">
        <v>0.56295408123385904</v>
      </c>
      <c r="V66" s="29">
        <v>0.20772390679285699</v>
      </c>
      <c r="W66" s="29">
        <v>0.53274262630500702</v>
      </c>
      <c r="X66" s="15"/>
      <c r="Y66" s="15"/>
      <c r="Z66" s="15"/>
      <c r="AA66" s="15"/>
      <c r="AB66" s="15"/>
      <c r="AC66" s="15"/>
      <c r="AD66" s="15"/>
      <c r="AE66" s="15"/>
    </row>
    <row r="67" spans="1:31">
      <c r="A67" s="30" t="s">
        <v>118</v>
      </c>
      <c r="B67" s="27" t="s">
        <v>255</v>
      </c>
      <c r="C67" s="30" t="s">
        <v>81</v>
      </c>
      <c r="D67" s="30" t="s">
        <v>81</v>
      </c>
      <c r="E67" s="16">
        <v>66.98</v>
      </c>
      <c r="F67" s="16">
        <v>51.89</v>
      </c>
      <c r="G67" s="16">
        <v>3.25</v>
      </c>
      <c r="H67" s="17">
        <v>67.11</v>
      </c>
      <c r="I67" s="17">
        <v>51.95</v>
      </c>
      <c r="J67" s="17">
        <v>3.12</v>
      </c>
      <c r="K67" s="18">
        <v>67.06</v>
      </c>
      <c r="L67" s="18">
        <v>51.73</v>
      </c>
      <c r="M67" s="18">
        <v>3.21</v>
      </c>
      <c r="N67" s="29">
        <v>0.193390796058134</v>
      </c>
      <c r="O67" s="29">
        <v>0.24289915602982701</v>
      </c>
      <c r="P67" s="29">
        <v>0.14317821063276001</v>
      </c>
      <c r="Q67" s="29">
        <v>0.22561028345357401</v>
      </c>
      <c r="R67" s="29">
        <v>0.18107560456194199</v>
      </c>
      <c r="S67" s="29">
        <v>0.225688496777875</v>
      </c>
      <c r="T67" s="29">
        <v>0.17563986087060099</v>
      </c>
      <c r="U67" s="29">
        <v>0.265446356475454</v>
      </c>
      <c r="V67" s="29">
        <v>0.13623871020811301</v>
      </c>
      <c r="W67" s="29">
        <v>0.26537986093190802</v>
      </c>
      <c r="X67" s="15"/>
      <c r="Y67" s="15"/>
      <c r="Z67" s="15"/>
      <c r="AA67" s="15"/>
      <c r="AB67" s="15"/>
      <c r="AC67" s="15"/>
      <c r="AD67" s="15"/>
      <c r="AE67" s="15"/>
    </row>
    <row r="68" spans="1:31">
      <c r="A68" s="30" t="s">
        <v>119</v>
      </c>
      <c r="B68" s="27" t="s">
        <v>255</v>
      </c>
      <c r="C68" s="30" t="s">
        <v>81</v>
      </c>
      <c r="D68" s="30" t="s">
        <v>81</v>
      </c>
      <c r="E68" s="16">
        <v>65.510000000000005</v>
      </c>
      <c r="F68" s="16">
        <v>59.61</v>
      </c>
      <c r="G68" s="16">
        <v>0.97799999999999998</v>
      </c>
      <c r="H68" s="17">
        <v>65.59</v>
      </c>
      <c r="I68" s="17">
        <v>59.85</v>
      </c>
      <c r="J68" s="17">
        <v>1.19</v>
      </c>
      <c r="K68" s="18">
        <v>64.86</v>
      </c>
      <c r="L68" s="18">
        <v>59.61</v>
      </c>
      <c r="M68" s="18">
        <v>0.94899999999999995</v>
      </c>
      <c r="N68" s="29">
        <v>0.33006665993402101</v>
      </c>
      <c r="O68" s="29">
        <v>0.80534526757162095</v>
      </c>
      <c r="P68" s="29">
        <v>0.252982212813471</v>
      </c>
      <c r="Q68" s="29">
        <v>0.76843997813752896</v>
      </c>
      <c r="R68" s="29">
        <v>0.34267909595242102</v>
      </c>
      <c r="S68" s="29">
        <v>0.83906457224780395</v>
      </c>
      <c r="T68" s="29">
        <v>0.33867641439554502</v>
      </c>
      <c r="U68" s="29">
        <v>0.82953739974630303</v>
      </c>
      <c r="V68" s="29">
        <v>0.24753333283631701</v>
      </c>
      <c r="W68" s="29">
        <v>0.75802568635665202</v>
      </c>
      <c r="X68" s="15"/>
      <c r="Y68" s="15"/>
      <c r="Z68" s="15"/>
      <c r="AA68" s="15"/>
      <c r="AB68" s="15"/>
      <c r="AC68" s="15"/>
      <c r="AD68" s="15"/>
      <c r="AE68" s="15"/>
    </row>
    <row r="69" spans="1:31">
      <c r="A69" s="30" t="s">
        <v>121</v>
      </c>
      <c r="B69" s="27" t="s">
        <v>255</v>
      </c>
      <c r="C69" s="30" t="s">
        <v>260</v>
      </c>
      <c r="D69" s="30" t="s">
        <v>260</v>
      </c>
      <c r="E69" s="16">
        <v>72.3</v>
      </c>
      <c r="F69" s="16">
        <v>12.9</v>
      </c>
      <c r="G69" s="16">
        <v>0.255</v>
      </c>
      <c r="H69" s="17">
        <v>72.31</v>
      </c>
      <c r="I69" s="17">
        <v>12.84</v>
      </c>
      <c r="J69" s="17">
        <v>0.46</v>
      </c>
      <c r="K69" s="18">
        <v>72.28</v>
      </c>
      <c r="L69" s="18">
        <v>12.99</v>
      </c>
      <c r="M69" s="18">
        <v>0.154</v>
      </c>
      <c r="N69" s="29">
        <v>0.21383404780343099</v>
      </c>
      <c r="O69" s="29">
        <v>0.34210524696356198</v>
      </c>
      <c r="P69" s="29">
        <v>6.0827625302983503E-2</v>
      </c>
      <c r="Q69" s="29">
        <v>0.15297058540778399</v>
      </c>
      <c r="R69" s="29">
        <v>0.23225396439940199</v>
      </c>
      <c r="S69" s="29">
        <v>0.43006593604069598</v>
      </c>
      <c r="T69" s="29">
        <v>0.233092904017077</v>
      </c>
      <c r="U69" s="29">
        <v>0.41558704466754198</v>
      </c>
      <c r="V69" s="29">
        <v>6.3956218805332601E-2</v>
      </c>
      <c r="W69" s="29">
        <v>0.10562141048547399</v>
      </c>
      <c r="X69" s="15"/>
      <c r="Y69" s="15"/>
      <c r="Z69" s="15"/>
      <c r="AA69" s="15"/>
      <c r="AB69" s="15"/>
      <c r="AC69" s="15"/>
      <c r="AD69" s="15"/>
      <c r="AE69" s="15"/>
    </row>
    <row r="70" spans="1:31">
      <c r="A70" s="30" t="s">
        <v>123</v>
      </c>
      <c r="B70" s="27" t="s">
        <v>255</v>
      </c>
      <c r="C70" s="30" t="s">
        <v>261</v>
      </c>
      <c r="D70" s="30" t="s">
        <v>262</v>
      </c>
      <c r="E70" s="16">
        <v>99.94</v>
      </c>
      <c r="F70" s="16">
        <v>21.75</v>
      </c>
      <c r="G70" s="16">
        <v>1.52</v>
      </c>
      <c r="H70" s="17">
        <v>100.32</v>
      </c>
      <c r="I70" s="17">
        <v>21.92</v>
      </c>
      <c r="J70" s="17">
        <v>2.2999999999999998</v>
      </c>
      <c r="K70" s="18">
        <v>99.95</v>
      </c>
      <c r="L70" s="18">
        <v>21.65</v>
      </c>
      <c r="M70" s="18">
        <v>1.23</v>
      </c>
      <c r="N70" s="29">
        <v>0.884137998278547</v>
      </c>
      <c r="O70" s="29">
        <v>1.1639158045150799</v>
      </c>
      <c r="P70" s="29">
        <v>0.41629316592996901</v>
      </c>
      <c r="Q70" s="29">
        <v>0.45803929962394502</v>
      </c>
      <c r="R70" s="29">
        <v>0.90107492564508396</v>
      </c>
      <c r="S70" s="29">
        <v>1.25268464786218</v>
      </c>
      <c r="T70" s="29">
        <v>0.89789456777747101</v>
      </c>
      <c r="U70" s="29">
        <v>1.25526116473644</v>
      </c>
      <c r="V70" s="29">
        <v>0.409363693087203</v>
      </c>
      <c r="W70" s="29">
        <v>0.46503953026153999</v>
      </c>
      <c r="X70" s="15"/>
      <c r="Y70" s="15"/>
      <c r="Z70" s="15"/>
      <c r="AA70" s="15"/>
      <c r="AB70" s="15"/>
      <c r="AC70" s="15"/>
      <c r="AD70" s="15"/>
      <c r="AE70" s="15"/>
    </row>
    <row r="71" spans="1:31">
      <c r="A71" s="30" t="s">
        <v>124</v>
      </c>
      <c r="B71" s="27" t="s">
        <v>255</v>
      </c>
      <c r="C71" s="30" t="s">
        <v>263</v>
      </c>
      <c r="D71" s="30" t="s">
        <v>263</v>
      </c>
      <c r="E71" s="16">
        <v>94.76</v>
      </c>
      <c r="F71" s="16">
        <v>50.29</v>
      </c>
      <c r="G71" s="16">
        <v>2.52</v>
      </c>
      <c r="H71" s="17">
        <v>94.61</v>
      </c>
      <c r="I71" s="17">
        <v>50.07</v>
      </c>
      <c r="J71" s="17">
        <v>2.57</v>
      </c>
      <c r="K71" s="18">
        <v>95.03</v>
      </c>
      <c r="L71" s="18">
        <v>50.27</v>
      </c>
      <c r="M71" s="18">
        <v>2.39</v>
      </c>
      <c r="N71" s="29">
        <v>0.27092434368288298</v>
      </c>
      <c r="O71" s="29">
        <v>0.498798556533599</v>
      </c>
      <c r="P71" s="29">
        <v>0.26627053911388898</v>
      </c>
      <c r="Q71" s="29">
        <v>0.46518813398452302</v>
      </c>
      <c r="R71" s="29">
        <v>0.27510237320667702</v>
      </c>
      <c r="S71" s="29">
        <v>0.540872935976625</v>
      </c>
      <c r="T71" s="29">
        <v>0.28138513823718903</v>
      </c>
      <c r="U71" s="29">
        <v>0.54815680768659003</v>
      </c>
      <c r="V71" s="29">
        <v>0.27275681527107198</v>
      </c>
      <c r="W71" s="29">
        <v>0.47363736438458998</v>
      </c>
      <c r="X71" s="15"/>
      <c r="Y71" s="15"/>
      <c r="Z71" s="15"/>
      <c r="AA71" s="15"/>
      <c r="AB71" s="15"/>
      <c r="AC71" s="15"/>
      <c r="AD71" s="15"/>
      <c r="AE71" s="15"/>
    </row>
    <row r="72" spans="1:31">
      <c r="A72" s="30" t="s">
        <v>125</v>
      </c>
      <c r="B72" s="27" t="s">
        <v>255</v>
      </c>
      <c r="C72" s="30" t="s">
        <v>264</v>
      </c>
      <c r="D72" s="30" t="s">
        <v>264</v>
      </c>
      <c r="E72" s="16">
        <v>83.81</v>
      </c>
      <c r="F72" s="16">
        <v>54.63</v>
      </c>
      <c r="G72" s="16">
        <v>1.34</v>
      </c>
      <c r="H72" s="17">
        <v>84.02</v>
      </c>
      <c r="I72" s="17">
        <v>54.36</v>
      </c>
      <c r="J72" s="17">
        <v>1.1000000000000001</v>
      </c>
      <c r="K72" s="18">
        <v>83.56</v>
      </c>
      <c r="L72" s="18">
        <v>54.8</v>
      </c>
      <c r="M72" s="18">
        <v>0.91400000000000003</v>
      </c>
      <c r="N72" s="29">
        <v>0.41785164831552202</v>
      </c>
      <c r="O72" s="29">
        <v>0.66317116945777399</v>
      </c>
      <c r="P72" s="29">
        <v>0.34205262752974003</v>
      </c>
      <c r="Q72" s="29">
        <v>0.63655321851357505</v>
      </c>
      <c r="R72" s="29">
        <v>0.40715601632088899</v>
      </c>
      <c r="S72" s="29">
        <v>0.69619740518735795</v>
      </c>
      <c r="T72" s="29">
        <v>0.40671779002970398</v>
      </c>
      <c r="U72" s="29">
        <v>0.65051084264704695</v>
      </c>
      <c r="V72" s="29">
        <v>0.341530875764328</v>
      </c>
      <c r="W72" s="29">
        <v>0.58623675201385295</v>
      </c>
      <c r="X72" s="15"/>
      <c r="Y72" s="15"/>
      <c r="Z72" s="15"/>
      <c r="AA72" s="15"/>
      <c r="AB72" s="15"/>
      <c r="AC72" s="15"/>
      <c r="AD72" s="15"/>
      <c r="AE72" s="15"/>
    </row>
    <row r="73" spans="1:31">
      <c r="A73" s="30" t="s">
        <v>128</v>
      </c>
      <c r="B73" s="27" t="s">
        <v>255</v>
      </c>
      <c r="C73" s="30" t="s">
        <v>265</v>
      </c>
      <c r="D73" s="30" t="s">
        <v>265</v>
      </c>
      <c r="E73" s="16">
        <v>89.99</v>
      </c>
      <c r="F73" s="16">
        <v>81.94</v>
      </c>
      <c r="G73" s="16">
        <v>2.72</v>
      </c>
      <c r="H73" s="17">
        <v>89.94</v>
      </c>
      <c r="I73" s="17">
        <v>82.08</v>
      </c>
      <c r="J73" s="17">
        <v>2.79</v>
      </c>
      <c r="K73" s="18">
        <v>90.39</v>
      </c>
      <c r="L73" s="18">
        <v>82.12</v>
      </c>
      <c r="M73" s="18">
        <v>2.31</v>
      </c>
      <c r="N73" s="29">
        <v>0.16431676725154901</v>
      </c>
      <c r="O73" s="29">
        <v>0.65916613990708195</v>
      </c>
      <c r="P73" s="29">
        <v>0.14866068747318401</v>
      </c>
      <c r="Q73" s="29">
        <v>0.45177427992306401</v>
      </c>
      <c r="R73" s="29">
        <v>0.173341276379533</v>
      </c>
      <c r="S73" s="29">
        <v>0.73198923404263805</v>
      </c>
      <c r="T73" s="29">
        <v>0.17208738073721899</v>
      </c>
      <c r="U73" s="29">
        <v>0.74805984578239304</v>
      </c>
      <c r="V73" s="29">
        <v>0.14719670007208299</v>
      </c>
      <c r="W73" s="29">
        <v>0.47737332782388697</v>
      </c>
      <c r="X73" s="15"/>
      <c r="Y73" s="15"/>
      <c r="Z73" s="15"/>
      <c r="AA73" s="15"/>
      <c r="AB73" s="15"/>
      <c r="AC73" s="15"/>
      <c r="AD73" s="15"/>
      <c r="AE73" s="15"/>
    </row>
    <row r="74" spans="1:31">
      <c r="A74" s="30" t="s">
        <v>129</v>
      </c>
      <c r="B74" s="27" t="s">
        <v>255</v>
      </c>
      <c r="C74" s="30" t="s">
        <v>96</v>
      </c>
      <c r="D74" s="30" t="s">
        <v>96</v>
      </c>
      <c r="E74" s="16">
        <v>107.21</v>
      </c>
      <c r="F74" s="16">
        <v>3.94</v>
      </c>
      <c r="G74" s="16">
        <v>3.97</v>
      </c>
      <c r="H74" s="17">
        <v>107.38</v>
      </c>
      <c r="I74" s="17">
        <v>3.82</v>
      </c>
      <c r="J74" s="17">
        <v>3.66</v>
      </c>
      <c r="K74" s="18">
        <v>107.09</v>
      </c>
      <c r="L74" s="18">
        <v>3.81</v>
      </c>
      <c r="M74" s="18">
        <v>3.49</v>
      </c>
      <c r="N74" s="29">
        <v>0.37336309405189</v>
      </c>
      <c r="O74" s="29">
        <v>0.33630343441599703</v>
      </c>
      <c r="P74" s="29">
        <v>0.208086520466849</v>
      </c>
      <c r="Q74" s="29">
        <v>0.29017236257092999</v>
      </c>
      <c r="R74" s="29">
        <v>0.35762471026343201</v>
      </c>
      <c r="S74" s="29">
        <v>0.39360476285552698</v>
      </c>
      <c r="T74" s="29">
        <v>0.35617734613969498</v>
      </c>
      <c r="U74" s="29">
        <v>0.37771527238068198</v>
      </c>
      <c r="V74" s="29">
        <v>0.20558907683073299</v>
      </c>
      <c r="W74" s="29">
        <v>0.26822400647043598</v>
      </c>
      <c r="X74" s="15"/>
      <c r="Y74" s="15"/>
      <c r="Z74" s="15"/>
      <c r="AA74" s="15"/>
      <c r="AB74" s="15"/>
      <c r="AC74" s="15"/>
      <c r="AD74" s="15"/>
      <c r="AE74" s="15"/>
    </row>
    <row r="75" spans="1:31">
      <c r="A75" s="30" t="s">
        <v>130</v>
      </c>
      <c r="B75" s="27" t="s">
        <v>255</v>
      </c>
      <c r="C75" s="30" t="s">
        <v>96</v>
      </c>
      <c r="D75" s="30" t="s">
        <v>96</v>
      </c>
      <c r="E75" s="16">
        <v>110.3</v>
      </c>
      <c r="F75" s="16">
        <v>10.08</v>
      </c>
      <c r="G75" s="16">
        <v>0.54100000000000004</v>
      </c>
      <c r="H75" s="17">
        <v>110.17</v>
      </c>
      <c r="I75" s="17">
        <v>10.08</v>
      </c>
      <c r="J75" s="17">
        <v>0.66500000000000004</v>
      </c>
      <c r="K75" s="18">
        <v>109.92</v>
      </c>
      <c r="L75" s="18">
        <v>9.76</v>
      </c>
      <c r="M75" s="18">
        <v>0.42199999999999999</v>
      </c>
      <c r="N75" s="29">
        <v>0.17965522536235501</v>
      </c>
      <c r="O75" s="29">
        <v>0.47323250099713099</v>
      </c>
      <c r="P75" s="29">
        <v>0.12999999999999501</v>
      </c>
      <c r="Q75" s="29">
        <v>0.40607881008493901</v>
      </c>
      <c r="R75" s="29">
        <v>0.19336773373504099</v>
      </c>
      <c r="S75" s="29">
        <v>0.52894340066519996</v>
      </c>
      <c r="T75" s="29">
        <v>0.197407481286341</v>
      </c>
      <c r="U75" s="29">
        <v>0.54520525324513203</v>
      </c>
      <c r="V75" s="29">
        <v>0.135936136542092</v>
      </c>
      <c r="W75" s="29">
        <v>0.42704525176943697</v>
      </c>
      <c r="X75" s="15"/>
      <c r="Y75" s="15"/>
      <c r="Z75" s="15"/>
      <c r="AA75" s="15"/>
      <c r="AB75" s="15"/>
      <c r="AC75" s="15"/>
      <c r="AD75" s="15"/>
      <c r="AE75" s="15"/>
    </row>
    <row r="76" spans="1:31">
      <c r="A76" s="30" t="s">
        <v>132</v>
      </c>
      <c r="B76" s="27" t="s">
        <v>255</v>
      </c>
      <c r="C76" s="30" t="s">
        <v>266</v>
      </c>
      <c r="D76" s="30" t="s">
        <v>266</v>
      </c>
      <c r="E76" s="16">
        <v>46.83</v>
      </c>
      <c r="F76" s="16">
        <v>54.39</v>
      </c>
      <c r="G76" s="16">
        <v>4.91</v>
      </c>
      <c r="H76" s="17">
        <v>47</v>
      </c>
      <c r="I76" s="17">
        <v>54.09</v>
      </c>
      <c r="J76" s="17">
        <v>5.09</v>
      </c>
      <c r="K76" s="18">
        <v>46.41</v>
      </c>
      <c r="L76" s="18">
        <v>54.09</v>
      </c>
      <c r="M76" s="18">
        <v>4.53</v>
      </c>
      <c r="N76" s="29">
        <v>0.38897300677553198</v>
      </c>
      <c r="O76" s="29">
        <v>0.81344944526381202</v>
      </c>
      <c r="P76" s="29">
        <v>0.344818792991331</v>
      </c>
      <c r="Q76" s="29">
        <v>0.59000000000000297</v>
      </c>
      <c r="R76" s="29">
        <v>0.39819536792642501</v>
      </c>
      <c r="S76" s="29">
        <v>0.88224646612475699</v>
      </c>
      <c r="T76" s="29">
        <v>0.39862625369938498</v>
      </c>
      <c r="U76" s="29">
        <v>0.86533400755817103</v>
      </c>
      <c r="V76" s="29">
        <v>0.34531628849555301</v>
      </c>
      <c r="W76" s="29">
        <v>0.56439712760348704</v>
      </c>
      <c r="X76" s="15"/>
      <c r="Y76" s="15"/>
      <c r="Z76" s="15"/>
      <c r="AA76" s="15"/>
      <c r="AB76" s="15"/>
      <c r="AC76" s="15"/>
      <c r="AD76" s="15"/>
      <c r="AE76" s="15"/>
    </row>
    <row r="77" spans="1:31">
      <c r="A77" s="30" t="s">
        <v>135</v>
      </c>
      <c r="B77" s="27" t="s">
        <v>255</v>
      </c>
      <c r="C77" s="30" t="s">
        <v>267</v>
      </c>
      <c r="D77" s="30" t="s">
        <v>267</v>
      </c>
      <c r="E77" s="16">
        <v>14.75</v>
      </c>
      <c r="F77" s="16">
        <v>63.52</v>
      </c>
      <c r="G77" s="16">
        <v>3.98</v>
      </c>
      <c r="H77" s="17">
        <v>14.8</v>
      </c>
      <c r="I77" s="17">
        <v>63.53</v>
      </c>
      <c r="J77" s="17">
        <v>4.3899999999999997</v>
      </c>
      <c r="K77" s="18">
        <v>14.21</v>
      </c>
      <c r="L77" s="18">
        <v>63.68</v>
      </c>
      <c r="M77" s="18">
        <v>3.92</v>
      </c>
      <c r="N77" s="29">
        <v>0.41315856520227101</v>
      </c>
      <c r="O77" s="29">
        <v>0.76909037180294904</v>
      </c>
      <c r="P77" s="29">
        <v>5.0990195135928097E-2</v>
      </c>
      <c r="Q77" s="29">
        <v>0.60876925020897599</v>
      </c>
      <c r="R77" s="29">
        <v>0.43216570675712501</v>
      </c>
      <c r="S77" s="29">
        <v>0.83119757893349999</v>
      </c>
      <c r="T77" s="29">
        <v>0.43145302602695901</v>
      </c>
      <c r="U77" s="29">
        <v>0.80499068532511897</v>
      </c>
      <c r="V77" s="29">
        <v>4.4547901981287601E-2</v>
      </c>
      <c r="W77" s="29">
        <v>0.57246885350671495</v>
      </c>
      <c r="X77" s="15"/>
      <c r="Y77" s="15"/>
      <c r="Z77" s="15"/>
      <c r="AA77" s="15"/>
      <c r="AB77" s="15"/>
      <c r="AC77" s="15"/>
      <c r="AD77" s="15"/>
      <c r="AE77" s="15"/>
    </row>
    <row r="78" spans="1:31">
      <c r="A78" s="30" t="s">
        <v>136</v>
      </c>
      <c r="B78" s="27" t="s">
        <v>255</v>
      </c>
      <c r="C78" s="30" t="s">
        <v>268</v>
      </c>
      <c r="D78" s="30" t="s">
        <v>268</v>
      </c>
      <c r="E78" s="16">
        <v>60.55</v>
      </c>
      <c r="F78" s="16">
        <v>36.94</v>
      </c>
      <c r="G78" s="16">
        <v>0.873</v>
      </c>
      <c r="H78" s="17">
        <v>60.5</v>
      </c>
      <c r="I78" s="17">
        <v>37.020000000000003</v>
      </c>
      <c r="J78" s="17">
        <v>1.1399999999999999</v>
      </c>
      <c r="K78" s="18">
        <v>59.97</v>
      </c>
      <c r="L78" s="18">
        <v>37.14</v>
      </c>
      <c r="M78" s="18">
        <v>0.82199999999999995</v>
      </c>
      <c r="N78" s="29">
        <v>0.28317662332897497</v>
      </c>
      <c r="O78" s="29">
        <v>0.629622108887545</v>
      </c>
      <c r="P78" s="29">
        <v>9.4339811320569095E-2</v>
      </c>
      <c r="Q78" s="29">
        <v>0.54341512676774095</v>
      </c>
      <c r="R78" s="29">
        <v>0.30129742659597403</v>
      </c>
      <c r="S78" s="29">
        <v>0.68311587419548003</v>
      </c>
      <c r="T78" s="29">
        <v>0.30134005926009699</v>
      </c>
      <c r="U78" s="29">
        <v>0.65552646371956802</v>
      </c>
      <c r="V78" s="29">
        <v>9.4475880739598894E-2</v>
      </c>
      <c r="W78" s="29">
        <v>0.50829877735326801</v>
      </c>
      <c r="X78" s="15"/>
      <c r="Y78" s="15"/>
      <c r="Z78" s="15"/>
      <c r="AA78" s="15"/>
      <c r="AB78" s="15"/>
      <c r="AC78" s="15"/>
      <c r="AD78" s="15"/>
      <c r="AE78" s="15"/>
    </row>
    <row r="79" spans="1:31">
      <c r="A79" s="30" t="s">
        <v>139</v>
      </c>
      <c r="B79" s="27" t="s">
        <v>255</v>
      </c>
      <c r="C79" s="30" t="s">
        <v>269</v>
      </c>
      <c r="D79" s="30" t="s">
        <v>269</v>
      </c>
      <c r="E79" s="16">
        <v>129.83000000000001</v>
      </c>
      <c r="F79" s="16">
        <v>82.79</v>
      </c>
      <c r="G79" s="16">
        <v>4.17</v>
      </c>
      <c r="H79" s="17">
        <v>129.99</v>
      </c>
      <c r="I79" s="17">
        <v>82.97</v>
      </c>
      <c r="J79" s="17">
        <v>4.7300000000000004</v>
      </c>
      <c r="K79" s="18">
        <v>129.9</v>
      </c>
      <c r="L79" s="18">
        <v>83.15</v>
      </c>
      <c r="M79" s="18">
        <v>4.8600000000000003</v>
      </c>
      <c r="N79" s="29">
        <v>0.60959002616512403</v>
      </c>
      <c r="O79" s="29">
        <v>0.23958297101422499</v>
      </c>
      <c r="P79" s="29">
        <v>0.24083189157583801</v>
      </c>
      <c r="Q79" s="29">
        <v>0.20124611797498801</v>
      </c>
      <c r="R79" s="29">
        <v>0.62722509176844998</v>
      </c>
      <c r="S79" s="29">
        <v>0.20410782312349099</v>
      </c>
      <c r="T79" s="29">
        <v>0.62466127914880298</v>
      </c>
      <c r="U79" s="29">
        <v>0.15319538827791301</v>
      </c>
      <c r="V79" s="29">
        <v>0.23407348829774499</v>
      </c>
      <c r="W79" s="29">
        <v>0.149361385670503</v>
      </c>
      <c r="X79" s="15"/>
      <c r="Y79" s="15"/>
      <c r="Z79" s="15"/>
      <c r="AA79" s="15"/>
      <c r="AB79" s="15"/>
      <c r="AC79" s="15"/>
      <c r="AD79" s="15"/>
      <c r="AE79" s="15"/>
    </row>
    <row r="80" spans="1:31">
      <c r="A80" s="30" t="s">
        <v>140</v>
      </c>
      <c r="B80" s="27" t="s">
        <v>255</v>
      </c>
      <c r="C80" s="30" t="s">
        <v>270</v>
      </c>
      <c r="D80" s="30" t="s">
        <v>270</v>
      </c>
      <c r="E80" s="16">
        <v>12.93</v>
      </c>
      <c r="F80" s="16">
        <v>55.48</v>
      </c>
      <c r="G80" s="16">
        <v>1.31</v>
      </c>
      <c r="H80" s="17">
        <v>13</v>
      </c>
      <c r="I80" s="17">
        <v>55.82</v>
      </c>
      <c r="J80" s="17">
        <v>1.3</v>
      </c>
      <c r="K80" s="18">
        <v>12.84</v>
      </c>
      <c r="L80" s="18">
        <v>56</v>
      </c>
      <c r="M80" s="18">
        <v>0.71099999999999997</v>
      </c>
      <c r="N80" s="29">
        <v>0.34727510708371001</v>
      </c>
      <c r="O80" s="29">
        <v>0.63633403177890702</v>
      </c>
      <c r="P80" s="29">
        <v>0.34713109915419899</v>
      </c>
      <c r="Q80" s="29">
        <v>0.240831891575845</v>
      </c>
      <c r="R80" s="29">
        <v>0.34725159277550199</v>
      </c>
      <c r="S80" s="29">
        <v>0.72604711639459896</v>
      </c>
      <c r="T80" s="29">
        <v>0.34235852658673999</v>
      </c>
      <c r="U80" s="29">
        <v>0.71072063920335005</v>
      </c>
      <c r="V80" s="29">
        <v>0.34223631023245099</v>
      </c>
      <c r="W80" s="29">
        <v>0.189682397087091</v>
      </c>
      <c r="X80" s="15"/>
      <c r="Y80" s="15"/>
      <c r="Z80" s="15"/>
      <c r="AA80" s="15"/>
      <c r="AB80" s="15"/>
      <c r="AC80" s="15"/>
      <c r="AD80" s="15"/>
      <c r="AE80" s="15"/>
    </row>
    <row r="81" spans="1:31">
      <c r="A81" s="30" t="s">
        <v>141</v>
      </c>
      <c r="B81" s="27" t="s">
        <v>255</v>
      </c>
      <c r="C81" s="30" t="s">
        <v>271</v>
      </c>
      <c r="D81" s="30" t="s">
        <v>271</v>
      </c>
      <c r="E81" s="16">
        <v>60.62</v>
      </c>
      <c r="F81" s="16">
        <v>37.21</v>
      </c>
      <c r="G81" s="16">
        <v>1.05</v>
      </c>
      <c r="H81" s="17">
        <v>60.67</v>
      </c>
      <c r="I81" s="17">
        <v>37.28</v>
      </c>
      <c r="J81" s="17">
        <v>0.94099999999999995</v>
      </c>
      <c r="K81" s="18">
        <v>61.03</v>
      </c>
      <c r="L81" s="18">
        <v>37.32</v>
      </c>
      <c r="M81" s="18">
        <v>0.76700000000000002</v>
      </c>
      <c r="N81" s="29">
        <v>0.13885604056</v>
      </c>
      <c r="O81" s="29">
        <v>0.40184076448264799</v>
      </c>
      <c r="P81" s="29">
        <v>8.6023252670428901E-2</v>
      </c>
      <c r="Q81" s="29">
        <v>0.36221540552549603</v>
      </c>
      <c r="R81" s="29">
        <v>0.12439272904017599</v>
      </c>
      <c r="S81" s="29">
        <v>0.45173912688002199</v>
      </c>
      <c r="T81" s="29">
        <v>0.119996846123492</v>
      </c>
      <c r="U81" s="29">
        <v>0.472154639350503</v>
      </c>
      <c r="V81" s="29">
        <v>7.9534219311708093E-2</v>
      </c>
      <c r="W81" s="29">
        <v>0.38737806430653599</v>
      </c>
      <c r="X81" s="15"/>
      <c r="Y81" s="15"/>
      <c r="Z81" s="15"/>
      <c r="AA81" s="15"/>
      <c r="AB81" s="15"/>
      <c r="AC81" s="15"/>
      <c r="AD81" s="15"/>
      <c r="AE81" s="15"/>
    </row>
    <row r="82" spans="1:31">
      <c r="A82" s="30" t="s">
        <v>144</v>
      </c>
      <c r="B82" s="27" t="s">
        <v>255</v>
      </c>
      <c r="C82" s="30" t="s">
        <v>272</v>
      </c>
      <c r="D82" s="30" t="s">
        <v>273</v>
      </c>
      <c r="E82" s="16">
        <v>48.67</v>
      </c>
      <c r="F82" s="16">
        <v>94.88</v>
      </c>
      <c r="G82" s="16">
        <v>0.83599999999999997</v>
      </c>
      <c r="H82" s="17">
        <v>48.7</v>
      </c>
      <c r="I82" s="17">
        <v>95.18</v>
      </c>
      <c r="J82" s="17">
        <v>0.46100000000000002</v>
      </c>
      <c r="K82" s="18">
        <v>48.43</v>
      </c>
      <c r="L82" s="18">
        <v>95.12</v>
      </c>
      <c r="M82" s="18">
        <v>0.25900000000000001</v>
      </c>
      <c r="N82" s="29">
        <v>0.48117044797037001</v>
      </c>
      <c r="O82" s="29">
        <v>0.34249671531271902</v>
      </c>
      <c r="P82" s="29">
        <v>0.30149626863363799</v>
      </c>
      <c r="Q82" s="29">
        <v>0.27658633371878999</v>
      </c>
      <c r="R82" s="29">
        <v>0.46640252544765598</v>
      </c>
      <c r="S82" s="29">
        <v>0.40653283340546997</v>
      </c>
      <c r="T82" s="29">
        <v>0.46360918711098797</v>
      </c>
      <c r="U82" s="29">
        <v>0.39818131096447501</v>
      </c>
      <c r="V82" s="29">
        <v>0.297156798054102</v>
      </c>
      <c r="W82" s="29">
        <v>0.26415792958892897</v>
      </c>
      <c r="X82" s="15"/>
      <c r="Y82" s="15"/>
      <c r="Z82" s="15"/>
      <c r="AA82" s="15"/>
      <c r="AB82" s="15"/>
      <c r="AC82" s="15"/>
      <c r="AD82" s="15"/>
      <c r="AE82" s="15"/>
    </row>
    <row r="83" spans="1:31">
      <c r="A83" s="30" t="s">
        <v>145</v>
      </c>
      <c r="B83" s="30" t="s">
        <v>274</v>
      </c>
      <c r="C83" s="30" t="s">
        <v>114</v>
      </c>
      <c r="D83" s="30" t="s">
        <v>114</v>
      </c>
      <c r="E83" s="16">
        <v>28.23</v>
      </c>
      <c r="F83" s="16">
        <v>84.73</v>
      </c>
      <c r="G83" s="16">
        <v>1.62</v>
      </c>
      <c r="H83" s="17">
        <v>28.38</v>
      </c>
      <c r="I83" s="17">
        <v>84.8</v>
      </c>
      <c r="J83" s="17">
        <v>1.92</v>
      </c>
      <c r="K83" s="18">
        <v>28.31</v>
      </c>
      <c r="L83" s="18">
        <v>85.56</v>
      </c>
      <c r="M83" s="18">
        <v>1.83</v>
      </c>
      <c r="N83" s="29">
        <v>0.34263683398023398</v>
      </c>
      <c r="O83" s="29">
        <v>0.76850504227363903</v>
      </c>
      <c r="P83" s="29">
        <v>0.16552945357246401</v>
      </c>
      <c r="Q83" s="29">
        <v>0.76321687612369205</v>
      </c>
      <c r="R83" s="29">
        <v>0.35952029866991903</v>
      </c>
      <c r="S83" s="29">
        <v>0.78554065528607298</v>
      </c>
      <c r="T83" s="29">
        <v>0.35637629916844299</v>
      </c>
      <c r="U83" s="29">
        <v>0.74058045830612995</v>
      </c>
      <c r="V83" s="29">
        <v>0.15858506062453301</v>
      </c>
      <c r="W83" s="29">
        <v>0.71685793161382405</v>
      </c>
      <c r="X83" s="15"/>
      <c r="Y83" s="15"/>
      <c r="Z83" s="15"/>
      <c r="AA83" s="15"/>
      <c r="AB83" s="15"/>
      <c r="AC83" s="15"/>
      <c r="AD83" s="15"/>
      <c r="AE83" s="15"/>
    </row>
    <row r="84" spans="1:31">
      <c r="A84" s="30" t="s">
        <v>148</v>
      </c>
      <c r="B84" s="30" t="s">
        <v>274</v>
      </c>
      <c r="C84" s="30" t="s">
        <v>275</v>
      </c>
      <c r="D84" s="30" t="s">
        <v>275</v>
      </c>
      <c r="E84" s="16">
        <v>74.58</v>
      </c>
      <c r="F84" s="16">
        <v>17.95</v>
      </c>
      <c r="G84" s="16">
        <v>0.64</v>
      </c>
      <c r="H84" s="17">
        <v>74.58</v>
      </c>
      <c r="I84" s="17">
        <v>17.82</v>
      </c>
      <c r="J84" s="17">
        <v>0.78600000000000003</v>
      </c>
      <c r="K84" s="18">
        <v>74.42</v>
      </c>
      <c r="L84" s="18">
        <v>18.12</v>
      </c>
      <c r="M84" s="18">
        <v>0.436</v>
      </c>
      <c r="N84" s="29">
        <v>0.195489130132597</v>
      </c>
      <c r="O84" s="29">
        <v>0.48795491595023299</v>
      </c>
      <c r="P84" s="29">
        <v>0.12999999999999901</v>
      </c>
      <c r="Q84" s="29">
        <v>0.33999999999999903</v>
      </c>
      <c r="R84" s="29">
        <v>0.21017504856205399</v>
      </c>
      <c r="S84" s="29">
        <v>0.56077048145562303</v>
      </c>
      <c r="T84" s="29">
        <v>0.21264263480875101</v>
      </c>
      <c r="U84" s="29">
        <v>0.530833421241791</v>
      </c>
      <c r="V84" s="29">
        <v>0.13395274950647901</v>
      </c>
      <c r="W84" s="29">
        <v>0.28795935170661302</v>
      </c>
      <c r="X84" s="15"/>
      <c r="Y84" s="15"/>
      <c r="Z84" s="15"/>
      <c r="AA84" s="15"/>
      <c r="AB84" s="15"/>
      <c r="AC84" s="15"/>
      <c r="AD84" s="15"/>
      <c r="AE84" s="15"/>
    </row>
    <row r="85" spans="1:31">
      <c r="A85" s="30" t="s">
        <v>201</v>
      </c>
      <c r="B85" s="30" t="s">
        <v>274</v>
      </c>
      <c r="C85" s="30" t="s">
        <v>276</v>
      </c>
      <c r="D85" s="30" t="s">
        <v>276</v>
      </c>
      <c r="E85" s="16">
        <v>62.74</v>
      </c>
      <c r="F85" s="16">
        <v>60.36</v>
      </c>
      <c r="G85" s="16">
        <v>0.71699999999999997</v>
      </c>
      <c r="H85" s="17">
        <v>62.56</v>
      </c>
      <c r="I85" s="17">
        <v>60.4</v>
      </c>
      <c r="J85" s="17">
        <v>1.04</v>
      </c>
      <c r="K85" s="18">
        <v>62.77</v>
      </c>
      <c r="L85" s="18">
        <v>60.04</v>
      </c>
      <c r="M85" s="18">
        <v>1</v>
      </c>
      <c r="N85" s="29">
        <v>0.37192606792210697</v>
      </c>
      <c r="O85" s="29">
        <v>0.41868842830916603</v>
      </c>
      <c r="P85" s="29">
        <v>0.184390889145857</v>
      </c>
      <c r="Q85" s="29">
        <v>0.41677331968349401</v>
      </c>
      <c r="R85" s="29">
        <v>0.38867030998211199</v>
      </c>
      <c r="S85" s="29">
        <v>0.43838339779262497</v>
      </c>
      <c r="T85" s="29">
        <v>0.39105702400130699</v>
      </c>
      <c r="U85" s="29">
        <v>0.48822668667111402</v>
      </c>
      <c r="V85" s="29">
        <v>0.189369971640615</v>
      </c>
      <c r="W85" s="29">
        <v>0.46891928315824999</v>
      </c>
      <c r="X85" s="15"/>
      <c r="Y85" s="15"/>
      <c r="Z85" s="15"/>
      <c r="AA85" s="15"/>
      <c r="AB85" s="15"/>
      <c r="AC85" s="15"/>
      <c r="AD85" s="15"/>
      <c r="AE85" s="15"/>
    </row>
    <row r="86" spans="1:31">
      <c r="A86" s="30" t="s">
        <v>203</v>
      </c>
      <c r="B86" s="30" t="s">
        <v>277</v>
      </c>
      <c r="C86" s="30" t="s">
        <v>248</v>
      </c>
      <c r="D86" s="30" t="s">
        <v>278</v>
      </c>
      <c r="E86" s="16">
        <v>72.430000000000007</v>
      </c>
      <c r="F86" s="16">
        <v>32.76</v>
      </c>
      <c r="G86" s="16">
        <v>0.251</v>
      </c>
      <c r="H86" s="17">
        <v>72.430000000000007</v>
      </c>
      <c r="I86" s="17">
        <v>32.79</v>
      </c>
      <c r="J86" s="17">
        <v>0.49</v>
      </c>
      <c r="K86" s="18">
        <v>72.77</v>
      </c>
      <c r="L86" s="18">
        <v>33.200000000000003</v>
      </c>
      <c r="M86" s="18">
        <v>0.41799999999999998</v>
      </c>
      <c r="N86" s="29">
        <v>0.240875486507033</v>
      </c>
      <c r="O86" s="29">
        <v>0.53747930192705595</v>
      </c>
      <c r="P86" s="29">
        <v>3.0000000000001099E-2</v>
      </c>
      <c r="Q86" s="29">
        <v>0.53263495942342598</v>
      </c>
      <c r="R86" s="29">
        <v>0.25988440503277299</v>
      </c>
      <c r="S86" s="29">
        <v>0.55848387510681097</v>
      </c>
      <c r="T86" s="29">
        <v>0.25953749954066302</v>
      </c>
      <c r="U86" s="29">
        <v>0.54480012842398495</v>
      </c>
      <c r="V86" s="29">
        <v>2.68292692517168E-2</v>
      </c>
      <c r="W86" s="29">
        <v>0.51826917830068397</v>
      </c>
      <c r="X86" s="15"/>
      <c r="Y86" s="15"/>
      <c r="Z86" s="15"/>
      <c r="AA86" s="15"/>
      <c r="AB86" s="15"/>
      <c r="AC86" s="15"/>
      <c r="AD86" s="15"/>
      <c r="AE86" s="15"/>
    </row>
    <row r="87" spans="1:31">
      <c r="A87" s="30" t="s">
        <v>204</v>
      </c>
      <c r="B87" s="30" t="s">
        <v>277</v>
      </c>
      <c r="C87" s="30" t="s">
        <v>279</v>
      </c>
      <c r="D87" s="30" t="s">
        <v>279</v>
      </c>
      <c r="E87" s="16">
        <v>60.55</v>
      </c>
      <c r="F87" s="16">
        <v>71.67</v>
      </c>
      <c r="G87" s="16">
        <v>1.87</v>
      </c>
      <c r="H87" s="17">
        <v>60.33</v>
      </c>
      <c r="I87" s="17">
        <v>71.44</v>
      </c>
      <c r="J87" s="17">
        <v>2.0099999999999998</v>
      </c>
      <c r="K87" s="18">
        <v>60.16</v>
      </c>
      <c r="L87" s="18">
        <v>71.12</v>
      </c>
      <c r="M87" s="18">
        <v>1.51</v>
      </c>
      <c r="N87" s="29">
        <v>0.34770677301427499</v>
      </c>
      <c r="O87" s="29">
        <v>0.61749493925051402</v>
      </c>
      <c r="P87" s="29">
        <v>0.31827660925679302</v>
      </c>
      <c r="Q87" s="29">
        <v>0.36235341863986298</v>
      </c>
      <c r="R87" s="29">
        <v>0.355847982054389</v>
      </c>
      <c r="S87" s="29">
        <v>0.69745672683912396</v>
      </c>
      <c r="T87" s="29">
        <v>0.36197246664490001</v>
      </c>
      <c r="U87" s="29">
        <v>0.71294460055477304</v>
      </c>
      <c r="V87" s="29">
        <v>0.32510964346942001</v>
      </c>
      <c r="W87" s="29">
        <v>0.39133632293342802</v>
      </c>
      <c r="X87" s="15"/>
      <c r="Y87" s="15"/>
      <c r="Z87" s="15"/>
      <c r="AA87" s="15"/>
      <c r="AB87" s="15"/>
      <c r="AC87" s="15"/>
      <c r="AD87" s="15"/>
      <c r="AE87" s="15"/>
    </row>
    <row r="88" spans="1:31">
      <c r="A88" s="30" t="s">
        <v>206</v>
      </c>
      <c r="B88" s="30" t="s">
        <v>277</v>
      </c>
      <c r="C88" s="30" t="s">
        <v>280</v>
      </c>
      <c r="D88" s="30" t="s">
        <v>280</v>
      </c>
      <c r="E88" s="16">
        <v>40.1</v>
      </c>
      <c r="F88" s="16">
        <v>9.27</v>
      </c>
      <c r="G88" s="16">
        <v>0.50900000000000001</v>
      </c>
      <c r="H88" s="17">
        <v>39.97</v>
      </c>
      <c r="I88" s="17">
        <v>9.42</v>
      </c>
      <c r="J88" s="17">
        <v>0.62</v>
      </c>
      <c r="K88" s="18">
        <v>39.65</v>
      </c>
      <c r="L88" s="18">
        <v>8.67</v>
      </c>
      <c r="M88" s="18">
        <v>0.51200000000000001</v>
      </c>
      <c r="N88" s="29">
        <v>0.22742251427684201</v>
      </c>
      <c r="O88" s="29">
        <v>0.82253510563379595</v>
      </c>
      <c r="P88" s="29">
        <v>0.19849433241279399</v>
      </c>
      <c r="Q88" s="29">
        <v>0.81541400527584695</v>
      </c>
      <c r="R88" s="29">
        <v>0.23735681351167401</v>
      </c>
      <c r="S88" s="29">
        <v>0.84053078674145398</v>
      </c>
      <c r="T88" s="29">
        <v>0.23826420485435501</v>
      </c>
      <c r="U88" s="29">
        <v>0.87081821088065603</v>
      </c>
      <c r="V88" s="29">
        <v>0.199578491813278</v>
      </c>
      <c r="W88" s="29">
        <v>0.84660046830909497</v>
      </c>
      <c r="X88" s="15"/>
      <c r="Y88" s="15"/>
      <c r="Z88" s="15"/>
      <c r="AA88" s="15"/>
      <c r="AB88" s="15"/>
      <c r="AC88" s="15"/>
      <c r="AD88" s="15"/>
      <c r="AE88" s="15"/>
    </row>
    <row r="89" spans="1:31">
      <c r="A89" s="30" t="s">
        <v>208</v>
      </c>
      <c r="B89" s="30" t="s">
        <v>277</v>
      </c>
      <c r="C89" s="30" t="s">
        <v>281</v>
      </c>
      <c r="D89" s="30" t="s">
        <v>281</v>
      </c>
      <c r="E89" s="16">
        <v>62.67</v>
      </c>
      <c r="F89" s="16">
        <v>82.77</v>
      </c>
      <c r="G89" s="16">
        <v>2.27</v>
      </c>
      <c r="H89" s="17">
        <v>63.76</v>
      </c>
      <c r="I89" s="17">
        <v>83.16</v>
      </c>
      <c r="J89" s="17">
        <v>3.13</v>
      </c>
      <c r="K89" s="18">
        <v>62.34</v>
      </c>
      <c r="L89" s="18">
        <v>82.53</v>
      </c>
      <c r="M89" s="18">
        <v>1.95</v>
      </c>
      <c r="N89" s="29">
        <v>1.4421511709942101</v>
      </c>
      <c r="O89" s="29">
        <v>1.95082034026713</v>
      </c>
      <c r="P89" s="29">
        <v>1.15767007389842</v>
      </c>
      <c r="Q89" s="29">
        <v>1.55347996446686</v>
      </c>
      <c r="R89" s="29">
        <v>1.45365042257003</v>
      </c>
      <c r="S89" s="29">
        <v>2.01030492359072</v>
      </c>
      <c r="T89" s="29">
        <v>1.44822059443249</v>
      </c>
      <c r="U89" s="29">
        <v>2.0055729716558899</v>
      </c>
      <c r="V89" s="29">
        <v>1.15084461987722</v>
      </c>
      <c r="W89" s="29">
        <v>1.5473516274019601</v>
      </c>
      <c r="X89" s="15"/>
      <c r="Y89" s="15"/>
      <c r="Z89" s="15"/>
      <c r="AA89" s="15"/>
      <c r="AB89" s="15"/>
      <c r="AC89" s="15"/>
      <c r="AD89" s="15"/>
      <c r="AE89" s="15"/>
    </row>
    <row r="90" spans="1:31">
      <c r="A90" s="30" t="s">
        <v>210</v>
      </c>
      <c r="B90" s="30" t="s">
        <v>277</v>
      </c>
      <c r="C90" s="30" t="s">
        <v>282</v>
      </c>
      <c r="D90" s="30" t="s">
        <v>282</v>
      </c>
      <c r="E90" s="16">
        <v>93.04</v>
      </c>
      <c r="F90" s="16">
        <v>90.69</v>
      </c>
      <c r="G90" s="16">
        <v>3.44</v>
      </c>
      <c r="H90" s="17">
        <v>92.9</v>
      </c>
      <c r="I90" s="17">
        <v>90.6</v>
      </c>
      <c r="J90" s="17">
        <v>3.57</v>
      </c>
      <c r="K90" s="18">
        <v>93.27</v>
      </c>
      <c r="L90" s="18">
        <v>90.62</v>
      </c>
      <c r="M90" s="18">
        <v>3.47</v>
      </c>
      <c r="N90" s="29">
        <v>0.21118712081943</v>
      </c>
      <c r="O90" s="29">
        <v>0.38379682124789999</v>
      </c>
      <c r="P90" s="29">
        <v>0.166433169770934</v>
      </c>
      <c r="Q90" s="29">
        <v>0.370540146272968</v>
      </c>
      <c r="R90" s="29">
        <v>0.22348343373885601</v>
      </c>
      <c r="S90" s="29">
        <v>0.41915742226121999</v>
      </c>
      <c r="T90" s="29">
        <v>0.22875611626061901</v>
      </c>
      <c r="U90" s="29">
        <v>0.44370963338011898</v>
      </c>
      <c r="V90" s="29">
        <v>0.173448884605617</v>
      </c>
      <c r="W90" s="29">
        <v>0.398102115188605</v>
      </c>
      <c r="X90" s="15"/>
      <c r="Y90" s="15"/>
      <c r="Z90" s="15"/>
      <c r="AA90" s="15"/>
      <c r="AB90" s="15"/>
      <c r="AC90" s="15"/>
      <c r="AD90" s="15"/>
      <c r="AE90" s="15"/>
    </row>
    <row r="91" spans="1:31">
      <c r="A91" s="30" t="s">
        <v>211</v>
      </c>
      <c r="B91" s="30" t="s">
        <v>277</v>
      </c>
      <c r="C91" s="30" t="s">
        <v>282</v>
      </c>
      <c r="D91" s="30" t="s">
        <v>282</v>
      </c>
      <c r="E91" s="16">
        <v>93.92</v>
      </c>
      <c r="F91" s="16">
        <v>91.82</v>
      </c>
      <c r="G91" s="16">
        <v>0.752</v>
      </c>
      <c r="H91" s="17">
        <v>94.04</v>
      </c>
      <c r="I91" s="17">
        <v>91.89</v>
      </c>
      <c r="J91" s="17">
        <v>0.84199999999999997</v>
      </c>
      <c r="K91" s="18">
        <v>94.11</v>
      </c>
      <c r="L91" s="18">
        <v>91.74</v>
      </c>
      <c r="M91" s="18">
        <v>0.35599999999999998</v>
      </c>
      <c r="N91" s="29">
        <v>0.16552945357247401</v>
      </c>
      <c r="O91" s="29">
        <v>0.513416010658024</v>
      </c>
      <c r="P91" s="29">
        <v>0.13892443989450501</v>
      </c>
      <c r="Q91" s="29">
        <v>0.16552945357247001</v>
      </c>
      <c r="R91" s="29">
        <v>0.17667224017889399</v>
      </c>
      <c r="S91" s="29">
        <v>0.60502523325227697</v>
      </c>
      <c r="T91" s="29">
        <v>0.17121694740763299</v>
      </c>
      <c r="U91" s="29">
        <v>0.6212318909101</v>
      </c>
      <c r="V91" s="29">
        <v>0.131917256754988</v>
      </c>
      <c r="W91" s="29">
        <v>0.21742476724551599</v>
      </c>
      <c r="X91" s="15"/>
      <c r="Y91" s="15"/>
      <c r="Z91" s="15"/>
      <c r="AA91" s="15"/>
      <c r="AB91" s="15"/>
      <c r="AC91" s="15"/>
      <c r="AD91" s="15"/>
      <c r="AE91" s="15"/>
    </row>
    <row r="92" spans="1:31">
      <c r="A92" s="30" t="s">
        <v>213</v>
      </c>
      <c r="B92" s="30" t="s">
        <v>277</v>
      </c>
      <c r="C92" s="30" t="s">
        <v>283</v>
      </c>
      <c r="D92" s="30" t="s">
        <v>283</v>
      </c>
      <c r="E92" s="16">
        <v>57.14</v>
      </c>
      <c r="F92" s="16">
        <v>47.19</v>
      </c>
      <c r="G92" s="16">
        <v>0.157</v>
      </c>
      <c r="H92" s="17">
        <v>57.58</v>
      </c>
      <c r="I92" s="17">
        <v>47.1</v>
      </c>
      <c r="J92" s="17">
        <v>1.31</v>
      </c>
      <c r="K92" s="18">
        <v>57.56</v>
      </c>
      <c r="L92" s="18">
        <v>47.18</v>
      </c>
      <c r="M92" s="18">
        <v>0.13700000000000001</v>
      </c>
      <c r="N92" s="29">
        <v>1.23737989316135</v>
      </c>
      <c r="O92" s="29">
        <v>1.17589497830375</v>
      </c>
      <c r="P92" s="29">
        <v>0.44911023145770901</v>
      </c>
      <c r="Q92" s="29">
        <v>8.2462112512350499E-2</v>
      </c>
      <c r="R92" s="29">
        <v>1.25524050584286</v>
      </c>
      <c r="S92" s="29">
        <v>1.27161775284185</v>
      </c>
      <c r="T92" s="29">
        <v>1.2534710661470401</v>
      </c>
      <c r="U92" s="29">
        <v>1.2694614202794201</v>
      </c>
      <c r="V92" s="29">
        <v>0.44414072787706599</v>
      </c>
      <c r="W92" s="29">
        <v>3.6339898669284103E-2</v>
      </c>
      <c r="X92" s="15"/>
      <c r="Y92" s="15"/>
      <c r="Z92" s="15"/>
      <c r="AA92" s="15"/>
      <c r="AB92" s="15"/>
      <c r="AC92" s="15"/>
      <c r="AD92" s="15"/>
      <c r="AE92" s="15"/>
    </row>
    <row r="93" spans="1:31">
      <c r="A93" s="30" t="s">
        <v>214</v>
      </c>
      <c r="B93" s="30" t="s">
        <v>277</v>
      </c>
      <c r="C93" s="30" t="s">
        <v>284</v>
      </c>
      <c r="D93" s="30" t="s">
        <v>284</v>
      </c>
      <c r="E93" s="16">
        <v>66.69</v>
      </c>
      <c r="F93" s="16">
        <v>13.75</v>
      </c>
      <c r="G93" s="16">
        <v>4.1500000000000004</v>
      </c>
      <c r="H93" s="17">
        <v>66.69</v>
      </c>
      <c r="I93" s="17">
        <v>13.57</v>
      </c>
      <c r="J93" s="17">
        <v>4.45</v>
      </c>
      <c r="K93" s="18">
        <v>66.67</v>
      </c>
      <c r="L93" s="18">
        <v>14.38</v>
      </c>
      <c r="M93" s="18">
        <v>4.12</v>
      </c>
      <c r="N93" s="29">
        <v>0.34985711369071698</v>
      </c>
      <c r="O93" s="29">
        <v>0.87487141912397604</v>
      </c>
      <c r="P93" s="29">
        <v>0.17999999999999899</v>
      </c>
      <c r="Q93" s="29">
        <v>0.81024687595818601</v>
      </c>
      <c r="R93" s="29">
        <v>0.36640803096508201</v>
      </c>
      <c r="S93" s="29">
        <v>0.91538291758867096</v>
      </c>
      <c r="T93" s="29">
        <v>0.36834839106100498</v>
      </c>
      <c r="U93" s="29">
        <v>0.87613086783759297</v>
      </c>
      <c r="V93" s="29">
        <v>0.18391762297703301</v>
      </c>
      <c r="W93" s="29">
        <v>0.76562354441638303</v>
      </c>
      <c r="X93" s="15"/>
      <c r="Y93" s="15"/>
      <c r="Z93" s="15"/>
      <c r="AA93" s="15"/>
      <c r="AB93" s="15"/>
      <c r="AC93" s="15"/>
      <c r="AD93" s="15"/>
      <c r="AE93" s="15"/>
    </row>
    <row r="94" spans="1:31">
      <c r="A94" s="30" t="s">
        <v>216</v>
      </c>
      <c r="B94" s="30" t="s">
        <v>277</v>
      </c>
      <c r="C94" s="30" t="s">
        <v>285</v>
      </c>
      <c r="D94" s="30" t="s">
        <v>285</v>
      </c>
      <c r="E94" s="16">
        <v>20.32</v>
      </c>
      <c r="F94" s="16">
        <v>4.79</v>
      </c>
      <c r="G94" s="16">
        <v>0.81100000000000005</v>
      </c>
      <c r="H94" s="17">
        <v>20.51</v>
      </c>
      <c r="I94" s="17">
        <v>4.76</v>
      </c>
      <c r="J94" s="17">
        <v>0.96199999999999997</v>
      </c>
      <c r="K94" s="18">
        <v>20.34</v>
      </c>
      <c r="L94" s="18">
        <v>5.04</v>
      </c>
      <c r="M94" s="18">
        <v>0.57299999999999995</v>
      </c>
      <c r="N94" s="29">
        <v>0.24454242985625299</v>
      </c>
      <c r="O94" s="29">
        <v>0.50854793284409305</v>
      </c>
      <c r="P94" s="29">
        <v>0.19235384061671401</v>
      </c>
      <c r="Q94" s="29">
        <v>0.32756678708318498</v>
      </c>
      <c r="R94" s="29">
        <v>0.25680736287399902</v>
      </c>
      <c r="S94" s="29">
        <v>0.58520760815002903</v>
      </c>
      <c r="T94" s="29">
        <v>0.252969090457005</v>
      </c>
      <c r="U94" s="29">
        <v>0.55768982834249203</v>
      </c>
      <c r="V94" s="29">
        <v>0.187198662122214</v>
      </c>
      <c r="W94" s="29">
        <v>0.27540878707840899</v>
      </c>
      <c r="X94" s="15"/>
      <c r="Y94" s="15"/>
      <c r="Z94" s="15"/>
      <c r="AA94" s="15"/>
      <c r="AB94" s="15"/>
      <c r="AC94" s="15"/>
      <c r="AD94" s="15"/>
      <c r="AE94" s="15"/>
    </row>
    <row r="95" spans="1:31">
      <c r="A95" s="30" t="s">
        <v>217</v>
      </c>
      <c r="B95" s="30" t="s">
        <v>277</v>
      </c>
      <c r="C95" s="30" t="s">
        <v>286</v>
      </c>
      <c r="D95" s="30" t="s">
        <v>286</v>
      </c>
      <c r="E95" s="16">
        <v>43.3</v>
      </c>
      <c r="F95" s="16">
        <v>65.62</v>
      </c>
      <c r="G95" s="16">
        <v>1.82</v>
      </c>
      <c r="H95" s="17">
        <v>43.01</v>
      </c>
      <c r="I95" s="17">
        <v>65.69</v>
      </c>
      <c r="J95" s="17">
        <v>1.49</v>
      </c>
      <c r="K95" s="18">
        <v>43.17</v>
      </c>
      <c r="L95" s="18">
        <v>65.59</v>
      </c>
      <c r="M95" s="18">
        <v>0.83499999999999996</v>
      </c>
      <c r="N95" s="29">
        <v>0.44485952839070197</v>
      </c>
      <c r="O95" s="29">
        <v>0.68163406605010501</v>
      </c>
      <c r="P95" s="29">
        <v>0.29832867780352301</v>
      </c>
      <c r="Q95" s="29">
        <v>0.188679622641132</v>
      </c>
      <c r="R95" s="29">
        <v>0.43084748001823198</v>
      </c>
      <c r="S95" s="29">
        <v>0.77428202259837497</v>
      </c>
      <c r="T95" s="29">
        <v>0.43422948204789202</v>
      </c>
      <c r="U95" s="29">
        <v>0.78731730126548805</v>
      </c>
      <c r="V95" s="29">
        <v>0.30319249997570502</v>
      </c>
      <c r="W95" s="29">
        <v>0.23654995741479201</v>
      </c>
      <c r="X95" s="15"/>
      <c r="Y95" s="15"/>
      <c r="Z95" s="15"/>
      <c r="AA95" s="15"/>
      <c r="AB95" s="15"/>
      <c r="AC95" s="15"/>
      <c r="AD95" s="15"/>
      <c r="AE95" s="15"/>
    </row>
    <row r="96" spans="1:31">
      <c r="A96" s="30" t="s">
        <v>219</v>
      </c>
      <c r="B96" s="30" t="s">
        <v>287</v>
      </c>
      <c r="C96" s="30" t="s">
        <v>249</v>
      </c>
      <c r="D96" s="30" t="s">
        <v>288</v>
      </c>
      <c r="E96" s="16">
        <v>52.81</v>
      </c>
      <c r="F96" s="16">
        <v>80.459999999999994</v>
      </c>
      <c r="G96" s="16">
        <v>3.13</v>
      </c>
      <c r="H96" s="17">
        <v>52.95</v>
      </c>
      <c r="I96" s="17">
        <v>80.7</v>
      </c>
      <c r="J96" s="17">
        <v>3.51</v>
      </c>
      <c r="K96" s="18">
        <v>53.17</v>
      </c>
      <c r="L96" s="18">
        <v>80.760000000000005</v>
      </c>
      <c r="M96" s="18">
        <v>3.58</v>
      </c>
      <c r="N96" s="29">
        <v>0.47074409183759702</v>
      </c>
      <c r="O96" s="29">
        <v>0.23853720883752999</v>
      </c>
      <c r="P96" s="29">
        <v>0.27784887978900402</v>
      </c>
      <c r="Q96" s="29">
        <v>0.228035085019827</v>
      </c>
      <c r="R96" s="29">
        <v>0.48633154798704797</v>
      </c>
      <c r="S96" s="29">
        <v>0.22950587059305899</v>
      </c>
      <c r="T96" s="29">
        <v>0.48278902543408297</v>
      </c>
      <c r="U96" s="29">
        <v>0.249197542573981</v>
      </c>
      <c r="V96" s="29">
        <v>0.27160056795249499</v>
      </c>
      <c r="W96" s="29">
        <v>0.247843641411743</v>
      </c>
      <c r="X96" s="15"/>
      <c r="Y96" s="15"/>
      <c r="Z96" s="15"/>
      <c r="AA96" s="15"/>
      <c r="AB96" s="15"/>
      <c r="AC96" s="15"/>
      <c r="AD96" s="15"/>
      <c r="AE96" s="15"/>
    </row>
    <row r="97" spans="1:31">
      <c r="A97" s="30" t="s">
        <v>220</v>
      </c>
      <c r="B97" s="30" t="s">
        <v>287</v>
      </c>
      <c r="C97" s="30" t="s">
        <v>288</v>
      </c>
      <c r="D97" s="30" t="s">
        <v>289</v>
      </c>
      <c r="E97" s="16">
        <v>39.049999999999997</v>
      </c>
      <c r="F97" s="16">
        <v>18.45</v>
      </c>
      <c r="G97" s="16">
        <v>2.35</v>
      </c>
      <c r="H97" s="17">
        <v>39</v>
      </c>
      <c r="I97" s="17">
        <v>18.48</v>
      </c>
      <c r="J97" s="17">
        <v>2.04</v>
      </c>
      <c r="K97" s="18">
        <v>39.17</v>
      </c>
      <c r="L97" s="18">
        <v>18.72</v>
      </c>
      <c r="M97" s="18">
        <v>2.46</v>
      </c>
      <c r="N97" s="29">
        <v>0.31543620591174898</v>
      </c>
      <c r="O97" s="29">
        <v>0.51273774973177</v>
      </c>
      <c r="P97" s="29">
        <v>5.83095189484511E-2</v>
      </c>
      <c r="Q97" s="29">
        <v>0.29410882339705402</v>
      </c>
      <c r="R97" s="29">
        <v>0.296640242366074</v>
      </c>
      <c r="S97" s="29">
        <v>0.43762326390088702</v>
      </c>
      <c r="T97" s="29">
        <v>0.29732722440721998</v>
      </c>
      <c r="U97" s="29">
        <v>0.42686890526686999</v>
      </c>
      <c r="V97" s="29">
        <v>6.1709358955494703E-2</v>
      </c>
      <c r="W97" s="29">
        <v>0.277854172501457</v>
      </c>
      <c r="X97" s="15"/>
      <c r="Y97" s="15"/>
      <c r="Z97" s="15"/>
      <c r="AA97" s="15"/>
      <c r="AB97" s="15"/>
      <c r="AC97" s="15"/>
      <c r="AD97" s="15"/>
      <c r="AE97" s="15"/>
    </row>
    <row r="98" spans="1:31">
      <c r="A98" s="30" t="s">
        <v>222</v>
      </c>
      <c r="B98" s="30" t="s">
        <v>287</v>
      </c>
      <c r="C98" s="30" t="s">
        <v>290</v>
      </c>
      <c r="D98" s="30" t="s">
        <v>290</v>
      </c>
      <c r="E98" s="16">
        <v>96.15</v>
      </c>
      <c r="F98" s="16">
        <v>20.45</v>
      </c>
      <c r="G98" s="16">
        <v>3.25</v>
      </c>
      <c r="H98" s="17">
        <v>96.22</v>
      </c>
      <c r="I98" s="17">
        <v>20.78</v>
      </c>
      <c r="J98" s="17">
        <v>3.87</v>
      </c>
      <c r="K98" s="18">
        <v>96.37</v>
      </c>
      <c r="L98" s="18">
        <v>20.5</v>
      </c>
      <c r="M98" s="18">
        <v>3.75</v>
      </c>
      <c r="N98" s="29">
        <v>0.70583284140085201</v>
      </c>
      <c r="O98" s="29">
        <v>0.339558536926996</v>
      </c>
      <c r="P98" s="29">
        <v>0.33734255586866002</v>
      </c>
      <c r="Q98" s="29">
        <v>0.31764760348537502</v>
      </c>
      <c r="R98" s="29">
        <v>0.722709459466782</v>
      </c>
      <c r="S98" s="29">
        <v>0.38409711232382798</v>
      </c>
      <c r="T98" s="29">
        <v>0.72042426765936096</v>
      </c>
      <c r="U98" s="29">
        <v>0.42816778314001402</v>
      </c>
      <c r="V98" s="29">
        <v>0.33241865565843098</v>
      </c>
      <c r="W98" s="29">
        <v>0.36972565345608899</v>
      </c>
      <c r="X98" s="15"/>
      <c r="Y98" s="15"/>
      <c r="Z98" s="15"/>
      <c r="AA98" s="15"/>
      <c r="AB98" s="15"/>
      <c r="AC98" s="15"/>
      <c r="AD98" s="15"/>
      <c r="AE98" s="15"/>
    </row>
    <row r="99" spans="1:31">
      <c r="A99" s="30" t="s">
        <v>223</v>
      </c>
      <c r="B99" s="30" t="s">
        <v>287</v>
      </c>
      <c r="C99" s="30" t="s">
        <v>291</v>
      </c>
      <c r="D99" s="30" t="s">
        <v>291</v>
      </c>
      <c r="E99" s="16">
        <v>84.27</v>
      </c>
      <c r="F99" s="16">
        <v>76.33</v>
      </c>
      <c r="G99" s="16">
        <v>2.73</v>
      </c>
      <c r="H99" s="17">
        <v>84.24</v>
      </c>
      <c r="I99" s="17">
        <v>76.25</v>
      </c>
      <c r="J99" s="17">
        <v>2.92</v>
      </c>
      <c r="K99" s="18">
        <v>84.1</v>
      </c>
      <c r="L99" s="18">
        <v>75.75</v>
      </c>
      <c r="M99" s="18">
        <v>2.71</v>
      </c>
      <c r="N99" s="29">
        <v>0.20832666655999599</v>
      </c>
      <c r="O99" s="29">
        <v>0.56008927859761803</v>
      </c>
      <c r="P99" s="29">
        <v>8.5440037453174106E-2</v>
      </c>
      <c r="Q99" s="29">
        <v>0.51923019942988602</v>
      </c>
      <c r="R99" s="29">
        <v>0.225925855568884</v>
      </c>
      <c r="S99" s="29">
        <v>0.60266076980354999</v>
      </c>
      <c r="T99" s="29">
        <v>0.22815875952978801</v>
      </c>
      <c r="U99" s="29">
        <v>0.63456562534695604</v>
      </c>
      <c r="V99" s="29">
        <v>9.1180739937987795E-2</v>
      </c>
      <c r="W99" s="29">
        <v>0.55594381857501196</v>
      </c>
      <c r="X99" s="15"/>
      <c r="Y99" s="15"/>
      <c r="Z99" s="15"/>
      <c r="AA99" s="15"/>
      <c r="AB99" s="15"/>
      <c r="AC99" s="15"/>
      <c r="AD99" s="15"/>
      <c r="AE99" s="15"/>
    </row>
    <row r="100" spans="1:31">
      <c r="A100" s="30" t="s">
        <v>225</v>
      </c>
      <c r="B100" s="30" t="s">
        <v>287</v>
      </c>
      <c r="C100" s="30" t="s">
        <v>292</v>
      </c>
      <c r="D100" s="30" t="s">
        <v>292</v>
      </c>
      <c r="E100" s="16">
        <v>96.76</v>
      </c>
      <c r="F100" s="16">
        <v>66.64</v>
      </c>
      <c r="G100" s="16">
        <v>0.77300000000000002</v>
      </c>
      <c r="H100" s="17">
        <v>96.57</v>
      </c>
      <c r="I100" s="17">
        <v>66.900000000000006</v>
      </c>
      <c r="J100" s="17">
        <v>0.95399999999999996</v>
      </c>
      <c r="K100" s="18">
        <v>96.67</v>
      </c>
      <c r="L100" s="18">
        <v>67.36</v>
      </c>
      <c r="M100" s="18">
        <v>0.88600000000000001</v>
      </c>
      <c r="N100" s="29">
        <v>0.36940628040141199</v>
      </c>
      <c r="O100" s="29">
        <v>0.47563010838254899</v>
      </c>
      <c r="P100" s="29">
        <v>0.322024843762103</v>
      </c>
      <c r="Q100" s="29">
        <v>0.47074409183758797</v>
      </c>
      <c r="R100" s="29">
        <v>0.37915543666907398</v>
      </c>
      <c r="S100" s="29">
        <v>0.49847438183176102</v>
      </c>
      <c r="T100" s="29">
        <v>0.37954594640508599</v>
      </c>
      <c r="U100" s="29">
        <v>0.464552539852849</v>
      </c>
      <c r="V100" s="29">
        <v>0.32248454269441101</v>
      </c>
      <c r="W100" s="29">
        <v>0.43466349391359299</v>
      </c>
      <c r="X100" s="15"/>
      <c r="Y100" s="15"/>
      <c r="Z100" s="15"/>
      <c r="AA100" s="15"/>
      <c r="AB100" s="15"/>
      <c r="AC100" s="15"/>
      <c r="AD100" s="15"/>
      <c r="AE100" s="15"/>
    </row>
    <row r="101" spans="1:31">
      <c r="A101" s="30" t="s">
        <v>226</v>
      </c>
      <c r="B101" s="30" t="s">
        <v>287</v>
      </c>
      <c r="C101" s="30" t="s">
        <v>293</v>
      </c>
      <c r="D101" s="30" t="s">
        <v>293</v>
      </c>
      <c r="E101" s="16">
        <v>19.93</v>
      </c>
      <c r="F101" s="16">
        <v>41.22</v>
      </c>
      <c r="G101" s="16">
        <v>1.43</v>
      </c>
      <c r="H101" s="17">
        <v>19.93</v>
      </c>
      <c r="I101" s="17">
        <v>41.14</v>
      </c>
      <c r="J101" s="17">
        <v>1.84</v>
      </c>
      <c r="K101" s="18">
        <v>20.399999999999999</v>
      </c>
      <c r="L101" s="18">
        <v>41.71</v>
      </c>
      <c r="M101" s="18">
        <v>1.26</v>
      </c>
      <c r="N101" s="29">
        <v>0.41773197148410801</v>
      </c>
      <c r="O101" s="29">
        <v>0.93925502394184601</v>
      </c>
      <c r="P101" s="29">
        <v>7.9999999999998198E-2</v>
      </c>
      <c r="Q101" s="29">
        <v>0.73878278269055397</v>
      </c>
      <c r="R101" s="29">
        <v>0.436540030348747</v>
      </c>
      <c r="S101" s="29">
        <v>1.00134732937599</v>
      </c>
      <c r="T101" s="29">
        <v>0.437296448940595</v>
      </c>
      <c r="U101" s="29">
        <v>0.99020170431327204</v>
      </c>
      <c r="V101" s="29">
        <v>8.4029674277416103E-2</v>
      </c>
      <c r="W101" s="29">
        <v>0.72360413291831505</v>
      </c>
      <c r="X101" s="15"/>
      <c r="Y101" s="15"/>
      <c r="Z101" s="15"/>
      <c r="AA101" s="15"/>
      <c r="AB101" s="15"/>
      <c r="AC101" s="15"/>
      <c r="AD101" s="15"/>
      <c r="AE101" s="15"/>
    </row>
    <row r="102" spans="1:31">
      <c r="A102" s="30" t="s">
        <v>228</v>
      </c>
      <c r="B102" s="30" t="s">
        <v>287</v>
      </c>
      <c r="C102" s="30" t="s">
        <v>294</v>
      </c>
      <c r="D102" s="30" t="s">
        <v>294</v>
      </c>
      <c r="E102" s="16">
        <v>97.99</v>
      </c>
      <c r="F102" s="16">
        <v>62.54</v>
      </c>
      <c r="G102" s="16">
        <v>1.91</v>
      </c>
      <c r="H102" s="17">
        <v>98.09</v>
      </c>
      <c r="I102" s="17">
        <v>62.74</v>
      </c>
      <c r="J102" s="17">
        <v>1.8</v>
      </c>
      <c r="K102" s="18">
        <v>97.45</v>
      </c>
      <c r="L102" s="18">
        <v>63.02</v>
      </c>
      <c r="M102" s="18">
        <v>1.1299999999999999</v>
      </c>
      <c r="N102" s="29">
        <v>0.249198715887547</v>
      </c>
      <c r="O102" s="29">
        <v>0.96793594829410101</v>
      </c>
      <c r="P102" s="29">
        <v>0.22360679774998499</v>
      </c>
      <c r="Q102" s="29">
        <v>0.69856996786292003</v>
      </c>
      <c r="R102" s="29">
        <v>0.24135918652584501</v>
      </c>
      <c r="S102" s="29">
        <v>1.03666093097654</v>
      </c>
      <c r="T102" s="29">
        <v>0.23579142482449</v>
      </c>
      <c r="U102" s="29">
        <v>1.0087140928465601</v>
      </c>
      <c r="V102" s="29">
        <v>0.21758524559433701</v>
      </c>
      <c r="W102" s="29">
        <v>0.65638268966671598</v>
      </c>
      <c r="X102" s="15"/>
      <c r="Y102" s="15"/>
      <c r="Z102" s="15"/>
      <c r="AA102" s="15"/>
      <c r="AB102" s="15"/>
      <c r="AC102" s="15"/>
      <c r="AD102" s="15"/>
      <c r="AE102" s="15"/>
    </row>
    <row r="103" spans="1:31">
      <c r="A103" s="30" t="s">
        <v>295</v>
      </c>
      <c r="B103" s="30" t="s">
        <v>287</v>
      </c>
      <c r="C103" s="30" t="s">
        <v>296</v>
      </c>
      <c r="D103" s="30" t="s">
        <v>296</v>
      </c>
      <c r="E103" s="16">
        <v>106.7</v>
      </c>
      <c r="F103" s="16">
        <v>85.28</v>
      </c>
      <c r="G103" s="16">
        <v>1.53</v>
      </c>
      <c r="H103" s="17">
        <v>106.98</v>
      </c>
      <c r="I103" s="17">
        <v>85.67</v>
      </c>
      <c r="J103" s="17">
        <v>1.63</v>
      </c>
      <c r="K103" s="18">
        <v>106.97</v>
      </c>
      <c r="L103" s="18">
        <v>85.35</v>
      </c>
      <c r="M103" s="18">
        <v>0.99099999999999999</v>
      </c>
      <c r="N103" s="29">
        <v>0.49040799340956998</v>
      </c>
      <c r="O103" s="29">
        <v>0.71471742667994598</v>
      </c>
      <c r="P103" s="29">
        <v>0.48010415536631301</v>
      </c>
      <c r="Q103" s="29">
        <v>0.320156211871649</v>
      </c>
      <c r="R103" s="29">
        <v>0.494667586997873</v>
      </c>
      <c r="S103" s="29">
        <v>0.80164738686780301</v>
      </c>
      <c r="T103" s="29">
        <v>0.48833264532627302</v>
      </c>
      <c r="U103" s="29">
        <v>0.82050934893851601</v>
      </c>
      <c r="V103" s="29">
        <v>0.47357444067966598</v>
      </c>
      <c r="W103" s="29">
        <v>0.36482469601650602</v>
      </c>
      <c r="X103" s="15"/>
      <c r="Y103" s="15"/>
      <c r="Z103" s="15"/>
      <c r="AA103" s="15"/>
      <c r="AB103" s="15"/>
      <c r="AC103" s="15"/>
      <c r="AD103" s="15"/>
      <c r="AE103" s="15"/>
    </row>
    <row r="104" spans="1:31">
      <c r="A104" s="30" t="s">
        <v>297</v>
      </c>
      <c r="B104" s="30" t="s">
        <v>287</v>
      </c>
      <c r="C104" s="30" t="s">
        <v>298</v>
      </c>
      <c r="D104" s="30" t="s">
        <v>298</v>
      </c>
      <c r="E104" s="16">
        <v>37.24</v>
      </c>
      <c r="F104" s="16">
        <v>28.13</v>
      </c>
      <c r="G104" s="16">
        <v>3.04</v>
      </c>
      <c r="H104" s="17">
        <v>37.33</v>
      </c>
      <c r="I104" s="17">
        <v>27.98</v>
      </c>
      <c r="J104" s="17">
        <v>2.2599999999999998</v>
      </c>
      <c r="K104" s="18">
        <v>36.54</v>
      </c>
      <c r="L104" s="18">
        <v>28.76</v>
      </c>
      <c r="M104" s="18">
        <v>1.56</v>
      </c>
      <c r="N104" s="29">
        <v>0.79937475566845295</v>
      </c>
      <c r="O104" s="29">
        <v>1.31244047484066</v>
      </c>
      <c r="P104" s="29">
        <v>0.17492855684535499</v>
      </c>
      <c r="Q104" s="29">
        <v>1.11018016555872</v>
      </c>
      <c r="R104" s="29">
        <v>0.78070301529895803</v>
      </c>
      <c r="S104" s="29">
        <v>1.3660242883643701</v>
      </c>
      <c r="T104" s="29">
        <v>0.78079104429052604</v>
      </c>
      <c r="U104" s="29">
        <v>1.3252331661397101</v>
      </c>
      <c r="V104" s="29">
        <v>0.175321010570338</v>
      </c>
      <c r="W104" s="29">
        <v>1.0595851019315501</v>
      </c>
      <c r="X104" s="15"/>
      <c r="Y104" s="15"/>
      <c r="Z104" s="15"/>
      <c r="AA104" s="15"/>
      <c r="AB104" s="15"/>
      <c r="AC104" s="15"/>
      <c r="AD104" s="15"/>
      <c r="AE104" s="15"/>
    </row>
    <row r="105" spans="1:31">
      <c r="A105" s="31"/>
      <c r="B105" s="31"/>
      <c r="C105" s="31"/>
      <c r="D105" s="31"/>
      <c r="E105" s="32"/>
      <c r="F105" s="32"/>
      <c r="G105" s="33"/>
      <c r="H105" s="34"/>
      <c r="I105" s="34"/>
      <c r="J105" s="34"/>
      <c r="K105" s="35"/>
      <c r="L105" s="35"/>
      <c r="M105" s="36"/>
      <c r="N105" s="37"/>
      <c r="O105" s="37"/>
      <c r="P105" s="38"/>
      <c r="Q105" s="38"/>
      <c r="R105" s="38"/>
      <c r="S105" s="38"/>
      <c r="T105" s="38"/>
      <c r="U105" s="38"/>
      <c r="V105" s="38"/>
      <c r="W105" s="38"/>
    </row>
    <row r="106" spans="1:31">
      <c r="A106" s="39"/>
      <c r="B106" s="39"/>
      <c r="C106" s="39"/>
      <c r="D106" s="39"/>
      <c r="E106" s="32"/>
      <c r="F106" s="32"/>
      <c r="G106" s="33"/>
      <c r="H106" s="40"/>
      <c r="I106" s="40"/>
      <c r="J106" s="40"/>
      <c r="K106" s="35"/>
      <c r="L106" s="35"/>
      <c r="M106" s="36"/>
      <c r="N106" s="41"/>
      <c r="O106" s="41"/>
      <c r="P106" s="38"/>
      <c r="Q106" s="38"/>
      <c r="R106" s="38"/>
      <c r="S106" s="38"/>
      <c r="T106" s="38"/>
      <c r="U106" s="38"/>
      <c r="V106" s="38"/>
      <c r="W106" s="38"/>
    </row>
    <row r="107" spans="1:31">
      <c r="A107" s="28"/>
      <c r="B107" s="28"/>
      <c r="C107" s="28"/>
      <c r="D107" s="28"/>
      <c r="E107" s="42"/>
      <c r="F107" s="42"/>
      <c r="G107" s="42"/>
      <c r="H107" s="43"/>
      <c r="I107" s="43"/>
      <c r="J107" s="43"/>
      <c r="K107" s="44"/>
      <c r="L107" s="44"/>
      <c r="M107" s="44"/>
      <c r="N107" s="45"/>
      <c r="O107" s="45"/>
      <c r="P107" s="38"/>
      <c r="Q107" s="38"/>
      <c r="R107" s="38"/>
      <c r="S107" s="38"/>
      <c r="T107" s="38"/>
      <c r="U107" s="38"/>
      <c r="V107" s="38"/>
      <c r="W107" s="38"/>
    </row>
  </sheetData>
  <conditionalFormatting sqref="N1 T1 R1">
    <cfRule type="containsBlanks" dxfId="13" priority="4">
      <formula>LEN(TRIM(N1))=0</formula>
    </cfRule>
  </conditionalFormatting>
  <conditionalFormatting sqref="O1">
    <cfRule type="containsBlanks" dxfId="12" priority="3">
      <formula>LEN(TRIM(O1))=0</formula>
    </cfRule>
  </conditionalFormatting>
  <conditionalFormatting sqref="S1">
    <cfRule type="containsBlanks" dxfId="11" priority="2">
      <formula>LEN(TRIM(S1))=0</formula>
    </cfRule>
  </conditionalFormatting>
  <conditionalFormatting sqref="U1">
    <cfRule type="containsBlanks" dxfId="10" priority="1">
      <formula>LEN(TRIM(U1))=0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pane ySplit="1" topLeftCell="A29" activePane="bottomLeft" state="frozen"/>
      <selection pane="bottomLeft" activeCell="A52" sqref="A52:A54"/>
    </sheetView>
  </sheetViews>
  <sheetFormatPr baseColWidth="10" defaultRowHeight="15" x14ac:dyDescent="0"/>
  <cols>
    <col min="2" max="2" width="19.33203125" bestFit="1" customWidth="1"/>
    <col min="3" max="3" width="22.33203125" bestFit="1" customWidth="1"/>
    <col min="4" max="4" width="19.5" bestFit="1" customWidth="1"/>
    <col min="5" max="5" width="10.33203125" bestFit="1" customWidth="1"/>
    <col min="14" max="14" width="15.83203125" customWidth="1"/>
    <col min="15" max="15" width="15.1640625" customWidth="1"/>
    <col min="16" max="16" width="18.33203125" customWidth="1"/>
    <col min="17" max="17" width="21" customWidth="1"/>
    <col min="18" max="18" width="15.1640625" customWidth="1"/>
    <col min="19" max="19" width="13.5" customWidth="1"/>
    <col min="20" max="20" width="15.83203125" customWidth="1"/>
    <col min="21" max="21" width="16.1640625" customWidth="1"/>
    <col min="22" max="22" width="16.83203125" customWidth="1"/>
    <col min="23" max="23" width="18.5" customWidth="1"/>
  </cols>
  <sheetData>
    <row r="1" spans="1:23" ht="45">
      <c r="A1" s="66" t="s">
        <v>0</v>
      </c>
      <c r="B1" s="67" t="s">
        <v>149</v>
      </c>
      <c r="C1" s="67" t="s">
        <v>150</v>
      </c>
      <c r="D1" s="67" t="s">
        <v>151</v>
      </c>
      <c r="E1" s="69" t="s">
        <v>368</v>
      </c>
      <c r="F1" s="69" t="s">
        <v>369</v>
      </c>
      <c r="G1" s="69" t="s">
        <v>370</v>
      </c>
      <c r="H1" s="68" t="s">
        <v>371</v>
      </c>
      <c r="I1" s="68" t="s">
        <v>372</v>
      </c>
      <c r="J1" s="68" t="s">
        <v>373</v>
      </c>
      <c r="K1" s="70" t="s">
        <v>378</v>
      </c>
      <c r="L1" s="70" t="s">
        <v>379</v>
      </c>
      <c r="M1" s="70" t="s">
        <v>377</v>
      </c>
      <c r="N1" s="71" t="s">
        <v>359</v>
      </c>
      <c r="O1" s="71" t="s">
        <v>360</v>
      </c>
      <c r="P1" s="26" t="s">
        <v>381</v>
      </c>
      <c r="Q1" s="26" t="s">
        <v>365</v>
      </c>
      <c r="R1" s="71" t="s">
        <v>361</v>
      </c>
      <c r="S1" s="71" t="s">
        <v>362</v>
      </c>
      <c r="T1" s="71" t="s">
        <v>363</v>
      </c>
      <c r="U1" s="71" t="s">
        <v>364</v>
      </c>
      <c r="V1" s="26" t="s">
        <v>366</v>
      </c>
      <c r="W1" s="26" t="s">
        <v>367</v>
      </c>
    </row>
    <row r="2" spans="1:23">
      <c r="A2" s="27" t="s">
        <v>3</v>
      </c>
      <c r="B2" s="48" t="s">
        <v>299</v>
      </c>
      <c r="C2" s="49" t="s">
        <v>300</v>
      </c>
      <c r="D2" s="49" t="s">
        <v>301</v>
      </c>
      <c r="E2" s="73">
        <v>3.01</v>
      </c>
      <c r="F2" s="73">
        <v>8.6199999999999992</v>
      </c>
      <c r="G2" s="73">
        <v>3.27</v>
      </c>
      <c r="H2" s="72">
        <v>2.62</v>
      </c>
      <c r="I2" s="72">
        <v>7.9</v>
      </c>
      <c r="J2" s="72">
        <v>3.25</v>
      </c>
      <c r="K2" s="74">
        <v>2.34</v>
      </c>
      <c r="L2" s="74">
        <v>7.49</v>
      </c>
      <c r="M2" s="74">
        <v>3.53</v>
      </c>
      <c r="N2" s="29">
        <v>0.81908485518900698</v>
      </c>
      <c r="O2" s="29">
        <v>0.56999999999999995</v>
      </c>
      <c r="P2" s="29">
        <v>0.81884064383736899</v>
      </c>
      <c r="Q2" s="29">
        <v>0.49648766349225598</v>
      </c>
      <c r="R2" s="29">
        <v>0.82580203438838595</v>
      </c>
      <c r="S2" s="29">
        <v>0.57297120346488595</v>
      </c>
      <c r="T2" s="29">
        <v>0.79785838342402204</v>
      </c>
      <c r="U2" s="29">
        <v>0.64482943481203003</v>
      </c>
      <c r="V2" s="29">
        <v>0.79065099759628099</v>
      </c>
      <c r="W2" s="29">
        <v>0.57793511746562098</v>
      </c>
    </row>
    <row r="3" spans="1:23">
      <c r="A3" s="27" t="s">
        <v>6</v>
      </c>
      <c r="B3" s="48" t="s">
        <v>299</v>
      </c>
      <c r="C3" s="49" t="s">
        <v>302</v>
      </c>
      <c r="D3" s="49" t="s">
        <v>301</v>
      </c>
      <c r="E3" s="76">
        <v>4.26</v>
      </c>
      <c r="F3" s="76">
        <v>1.24</v>
      </c>
      <c r="G3" s="76">
        <v>3.63</v>
      </c>
      <c r="H3" s="75">
        <v>4.17</v>
      </c>
      <c r="I3" s="75">
        <v>0.98</v>
      </c>
      <c r="J3" s="75">
        <v>3.36</v>
      </c>
      <c r="K3" s="77">
        <v>4.3</v>
      </c>
      <c r="L3" s="77">
        <v>1.61</v>
      </c>
      <c r="M3" s="77">
        <v>3.24</v>
      </c>
      <c r="N3" s="29">
        <v>0.38548670534792701</v>
      </c>
      <c r="O3" s="29">
        <v>0.65436992595931498</v>
      </c>
      <c r="P3" s="29">
        <v>0.27513632984395198</v>
      </c>
      <c r="Q3" s="29">
        <v>0.64327288144301498</v>
      </c>
      <c r="R3" s="29">
        <v>0.31007902218627997</v>
      </c>
      <c r="S3" s="29">
        <v>0.65329625745139497</v>
      </c>
      <c r="T3" s="29">
        <v>0.300029998500147</v>
      </c>
      <c r="U3" s="29">
        <v>0.65310412646070104</v>
      </c>
      <c r="V3" s="29">
        <v>0.26375936002348499</v>
      </c>
      <c r="W3" s="29">
        <v>0.64307775579629201</v>
      </c>
    </row>
    <row r="4" spans="1:23">
      <c r="A4" s="27" t="s">
        <v>8</v>
      </c>
      <c r="B4" s="48" t="s">
        <v>299</v>
      </c>
      <c r="C4" s="49" t="s">
        <v>302</v>
      </c>
      <c r="D4" s="49" t="s">
        <v>301</v>
      </c>
      <c r="E4" s="78">
        <v>4.46</v>
      </c>
      <c r="F4" s="78">
        <v>6.77</v>
      </c>
      <c r="G4" s="78">
        <v>2.78</v>
      </c>
      <c r="H4" s="72">
        <v>4.49</v>
      </c>
      <c r="I4" s="72">
        <v>6.99</v>
      </c>
      <c r="J4" s="72">
        <v>2.69</v>
      </c>
      <c r="K4" s="74">
        <v>4.45</v>
      </c>
      <c r="L4" s="74">
        <v>6.62</v>
      </c>
      <c r="M4" s="74">
        <v>2.6</v>
      </c>
      <c r="N4" s="29">
        <v>0.23958297101421899</v>
      </c>
      <c r="O4" s="29">
        <v>0.38288379438153203</v>
      </c>
      <c r="P4" s="29">
        <v>0.222036033111745</v>
      </c>
      <c r="Q4" s="29">
        <v>0.37215588131856697</v>
      </c>
      <c r="R4" s="29">
        <v>0.22509775654146399</v>
      </c>
      <c r="S4" s="29">
        <v>0.38151802054424599</v>
      </c>
      <c r="T4" s="29">
        <v>0.241780892545298</v>
      </c>
      <c r="U4" s="29">
        <v>0.40854008371272599</v>
      </c>
      <c r="V4" s="29">
        <v>0.23893304501470899</v>
      </c>
      <c r="W4" s="29">
        <v>0.39981120544577198</v>
      </c>
    </row>
    <row r="5" spans="1:23">
      <c r="A5" s="27" t="s">
        <v>10</v>
      </c>
      <c r="B5" s="48" t="s">
        <v>299</v>
      </c>
      <c r="C5" s="49" t="s">
        <v>303</v>
      </c>
      <c r="D5" s="49" t="s">
        <v>301</v>
      </c>
      <c r="E5" s="78">
        <v>3.6</v>
      </c>
      <c r="F5" s="78">
        <v>9.81</v>
      </c>
      <c r="G5" s="78">
        <v>2.33</v>
      </c>
      <c r="H5" s="72">
        <v>3.48</v>
      </c>
      <c r="I5" s="72">
        <v>9.6300000000000008</v>
      </c>
      <c r="J5" s="72">
        <v>2.2999999999999998</v>
      </c>
      <c r="K5" s="74">
        <v>2.73</v>
      </c>
      <c r="L5" s="74">
        <v>8.83</v>
      </c>
      <c r="M5" s="74">
        <v>2.13</v>
      </c>
      <c r="N5" s="29">
        <v>0.21840329667841499</v>
      </c>
      <c r="O5" s="29">
        <v>1.1096846398864799</v>
      </c>
      <c r="P5" s="29">
        <v>0.21633307652783901</v>
      </c>
      <c r="Q5" s="29">
        <v>1.09658560997306</v>
      </c>
      <c r="R5" s="29">
        <v>0.23708437316702199</v>
      </c>
      <c r="S5" s="29">
        <v>1.10878131297384</v>
      </c>
      <c r="T5" s="29">
        <v>0.213068064242388</v>
      </c>
      <c r="U5" s="29">
        <v>1.1993185565144899</v>
      </c>
      <c r="V5" s="29">
        <v>0.189707669850216</v>
      </c>
      <c r="W5" s="29">
        <v>1.18805260826278</v>
      </c>
    </row>
    <row r="6" spans="1:23">
      <c r="A6" s="27" t="s">
        <v>12</v>
      </c>
      <c r="B6" s="48" t="s">
        <v>299</v>
      </c>
      <c r="C6" s="49" t="s">
        <v>304</v>
      </c>
      <c r="D6" s="49" t="s">
        <v>301</v>
      </c>
      <c r="E6" s="78">
        <v>4.97</v>
      </c>
      <c r="F6" s="78">
        <v>10.51</v>
      </c>
      <c r="G6" s="78">
        <v>2.99</v>
      </c>
      <c r="H6" s="72">
        <v>4.4800000000000004</v>
      </c>
      <c r="I6" s="72">
        <v>10.85</v>
      </c>
      <c r="J6" s="72">
        <v>3.14</v>
      </c>
      <c r="K6" s="74">
        <v>4.6399999999999997</v>
      </c>
      <c r="L6" s="74">
        <v>9.7799999999999994</v>
      </c>
      <c r="M6" s="74">
        <v>2.54</v>
      </c>
      <c r="N6" s="29">
        <v>0.61497967446087098</v>
      </c>
      <c r="O6" s="29">
        <v>1.2371337841963499</v>
      </c>
      <c r="P6" s="29">
        <v>0.59640590204993704</v>
      </c>
      <c r="Q6" s="29">
        <v>1.0818964830333799</v>
      </c>
      <c r="R6" s="29">
        <v>0.657593339382326</v>
      </c>
      <c r="S6" s="29">
        <v>1.2342349857300201</v>
      </c>
      <c r="T6" s="29">
        <v>0.60555594291527104</v>
      </c>
      <c r="U6" s="29">
        <v>1.2126355594324301</v>
      </c>
      <c r="V6" s="29">
        <v>0.53848769716680001</v>
      </c>
      <c r="W6" s="29">
        <v>1.05718919782601</v>
      </c>
    </row>
    <row r="7" spans="1:23">
      <c r="A7" s="27" t="s">
        <v>14</v>
      </c>
      <c r="B7" s="48" t="s">
        <v>299</v>
      </c>
      <c r="C7" s="49" t="s">
        <v>305</v>
      </c>
      <c r="D7" s="49" t="s">
        <v>301</v>
      </c>
      <c r="E7" s="78">
        <v>2.94</v>
      </c>
      <c r="F7" s="78">
        <v>7.47</v>
      </c>
      <c r="G7" s="78">
        <v>3.59</v>
      </c>
      <c r="H7" s="72">
        <v>3.55</v>
      </c>
      <c r="I7" s="72">
        <v>7.08</v>
      </c>
      <c r="J7" s="72">
        <v>3.46</v>
      </c>
      <c r="K7" s="74">
        <v>4.0599999999999996</v>
      </c>
      <c r="L7" s="74">
        <v>6.98</v>
      </c>
      <c r="M7" s="74">
        <v>3.19</v>
      </c>
      <c r="N7" s="29">
        <v>0.73559499726411903</v>
      </c>
      <c r="O7" s="29">
        <v>0.58566201857385203</v>
      </c>
      <c r="P7" s="29">
        <v>0.72401657439591705</v>
      </c>
      <c r="Q7" s="29">
        <v>0.51971145840745103</v>
      </c>
      <c r="R7" s="29">
        <v>0.72402278969656697</v>
      </c>
      <c r="S7" s="29">
        <v>0.58292023468052601</v>
      </c>
      <c r="T7" s="29">
        <v>0.78540308122644398</v>
      </c>
      <c r="U7" s="29">
        <v>0.46277964518764197</v>
      </c>
      <c r="V7" s="29">
        <v>0.78539735166347002</v>
      </c>
      <c r="W7" s="29">
        <v>0.380090778630579</v>
      </c>
    </row>
    <row r="8" spans="1:23">
      <c r="A8" s="27" t="s">
        <v>16</v>
      </c>
      <c r="B8" s="48" t="s">
        <v>299</v>
      </c>
      <c r="C8" s="49" t="s">
        <v>306</v>
      </c>
      <c r="D8" s="49" t="s">
        <v>301</v>
      </c>
      <c r="E8" s="78">
        <v>10.8</v>
      </c>
      <c r="F8" s="78">
        <v>13.67</v>
      </c>
      <c r="G8" s="78">
        <v>2.72</v>
      </c>
      <c r="H8" s="72">
        <v>10.55</v>
      </c>
      <c r="I8" s="72">
        <v>13.59</v>
      </c>
      <c r="J8" s="72">
        <v>2.67</v>
      </c>
      <c r="K8" s="74">
        <v>12.32</v>
      </c>
      <c r="L8" s="74">
        <v>13.59</v>
      </c>
      <c r="M8" s="74">
        <v>2.35</v>
      </c>
      <c r="N8" s="29">
        <v>0.267207784317747</v>
      </c>
      <c r="O8" s="29">
        <v>1.79869397063536</v>
      </c>
      <c r="P8" s="29">
        <v>0.26248809496813302</v>
      </c>
      <c r="Q8" s="29">
        <v>1.76999999999999</v>
      </c>
      <c r="R8" s="29">
        <v>0.273548898736587</v>
      </c>
      <c r="S8" s="29">
        <v>1.7976362257142</v>
      </c>
      <c r="T8" s="29">
        <v>0.212645244480097</v>
      </c>
      <c r="U8" s="29">
        <v>1.6600195781978</v>
      </c>
      <c r="V8" s="29">
        <v>0.19821453024437999</v>
      </c>
      <c r="W8" s="29">
        <v>1.6300518396664501</v>
      </c>
    </row>
    <row r="9" spans="1:23">
      <c r="A9" s="27" t="s">
        <v>18</v>
      </c>
      <c r="B9" s="48" t="s">
        <v>299</v>
      </c>
      <c r="C9" s="49" t="s">
        <v>307</v>
      </c>
      <c r="D9" s="49" t="s">
        <v>301</v>
      </c>
      <c r="E9" s="78">
        <v>6.13</v>
      </c>
      <c r="F9" s="78">
        <v>7.26</v>
      </c>
      <c r="G9" s="78">
        <v>3.63</v>
      </c>
      <c r="H9" s="72">
        <v>7.09</v>
      </c>
      <c r="I9" s="72">
        <v>7.55</v>
      </c>
      <c r="J9" s="72">
        <v>4.1100000000000003</v>
      </c>
      <c r="K9" s="74">
        <v>6.38</v>
      </c>
      <c r="L9" s="74">
        <v>7.83</v>
      </c>
      <c r="M9" s="74">
        <v>2.94</v>
      </c>
      <c r="N9" s="29">
        <v>1.11180034178803</v>
      </c>
      <c r="O9" s="29">
        <v>1.39692519484759</v>
      </c>
      <c r="P9" s="29">
        <v>1.0028459502834901</v>
      </c>
      <c r="Q9" s="29">
        <v>0.76321687612368705</v>
      </c>
      <c r="R9" s="29">
        <v>1.17224101617372</v>
      </c>
      <c r="S9" s="29">
        <v>1.3919037323033501</v>
      </c>
      <c r="T9" s="29">
        <v>1.22951941830944</v>
      </c>
      <c r="U9" s="29">
        <v>1.4707974027716999</v>
      </c>
      <c r="V9" s="29">
        <v>1.0692375788383</v>
      </c>
      <c r="W9" s="29">
        <v>0.89908230991383498</v>
      </c>
    </row>
    <row r="10" spans="1:23">
      <c r="A10" s="27" t="s">
        <v>20</v>
      </c>
      <c r="B10" s="48" t="s">
        <v>299</v>
      </c>
      <c r="C10" s="49" t="s">
        <v>308</v>
      </c>
      <c r="D10" s="49" t="s">
        <v>301</v>
      </c>
      <c r="E10" s="78">
        <v>6.51</v>
      </c>
      <c r="F10" s="78">
        <v>4.54</v>
      </c>
      <c r="G10" s="78">
        <v>3.64</v>
      </c>
      <c r="H10" s="72">
        <v>6.52</v>
      </c>
      <c r="I10" s="72">
        <v>3.81</v>
      </c>
      <c r="J10" s="72">
        <v>3.6</v>
      </c>
      <c r="K10" s="74">
        <v>7.46</v>
      </c>
      <c r="L10" s="74">
        <v>3.51</v>
      </c>
      <c r="M10" s="74">
        <v>3.58</v>
      </c>
      <c r="N10" s="29">
        <v>0.73116345641723601</v>
      </c>
      <c r="O10" s="29">
        <v>0.98691438331802595</v>
      </c>
      <c r="P10" s="29">
        <v>0.73006848993775897</v>
      </c>
      <c r="Q10" s="29">
        <v>0.98671171068352104</v>
      </c>
      <c r="R10" s="29">
        <v>0.73523397636398702</v>
      </c>
      <c r="S10" s="29">
        <v>0.98681102547549604</v>
      </c>
      <c r="T10" s="29">
        <v>0.742467507706562</v>
      </c>
      <c r="U10" s="29">
        <v>0.85003823443419402</v>
      </c>
      <c r="V10" s="29">
        <v>0.73735269715380702</v>
      </c>
      <c r="W10" s="29">
        <v>0.84992293768317695</v>
      </c>
    </row>
    <row r="11" spans="1:23">
      <c r="A11" s="27" t="s">
        <v>22</v>
      </c>
      <c r="B11" s="48" t="s">
        <v>299</v>
      </c>
      <c r="C11" s="49" t="s">
        <v>308</v>
      </c>
      <c r="D11" s="49" t="s">
        <v>301</v>
      </c>
      <c r="E11" s="78">
        <v>9.36</v>
      </c>
      <c r="F11" s="78">
        <v>6.39</v>
      </c>
      <c r="G11" s="78">
        <v>3.45</v>
      </c>
      <c r="H11" s="72">
        <v>9.52</v>
      </c>
      <c r="I11" s="72">
        <v>6.37</v>
      </c>
      <c r="J11" s="72">
        <v>3.19</v>
      </c>
      <c r="K11" s="74">
        <v>9.2899999999999991</v>
      </c>
      <c r="L11" s="74">
        <v>6.04</v>
      </c>
      <c r="M11" s="74">
        <v>3.21</v>
      </c>
      <c r="N11" s="29">
        <v>0.30594117081556699</v>
      </c>
      <c r="O11" s="29">
        <v>0.40274061131204503</v>
      </c>
      <c r="P11" s="29">
        <v>0.161245154965971</v>
      </c>
      <c r="Q11" s="29">
        <v>0.40224370722237501</v>
      </c>
      <c r="R11" s="29">
        <v>0.20901913787976401</v>
      </c>
      <c r="S11" s="29">
        <v>0.40308311797940599</v>
      </c>
      <c r="T11" s="29">
        <v>0.26667958302051997</v>
      </c>
      <c r="U11" s="29">
        <v>0.48791905066312002</v>
      </c>
      <c r="V11" s="29">
        <v>0.23114713928577599</v>
      </c>
      <c r="W11" s="29">
        <v>0.48722582033385797</v>
      </c>
    </row>
    <row r="12" spans="1:23">
      <c r="A12" s="27" t="s">
        <v>24</v>
      </c>
      <c r="B12" s="48" t="s">
        <v>299</v>
      </c>
      <c r="C12" s="49" t="s">
        <v>309</v>
      </c>
      <c r="D12" s="49" t="s">
        <v>301</v>
      </c>
      <c r="E12" s="78">
        <v>7.68</v>
      </c>
      <c r="F12" s="78">
        <v>6.43</v>
      </c>
      <c r="G12" s="78">
        <v>4.79</v>
      </c>
      <c r="H12" s="72">
        <v>7.7</v>
      </c>
      <c r="I12" s="72">
        <v>6.49</v>
      </c>
      <c r="J12" s="72">
        <v>4.6399999999999997</v>
      </c>
      <c r="K12" s="74">
        <v>8.14</v>
      </c>
      <c r="L12" s="74">
        <v>6.79</v>
      </c>
      <c r="M12" s="74">
        <v>4.5</v>
      </c>
      <c r="N12" s="29">
        <v>0.162788205960997</v>
      </c>
      <c r="O12" s="29">
        <v>0.55063599591744805</v>
      </c>
      <c r="P12" s="29">
        <v>6.3245553203368193E-2</v>
      </c>
      <c r="Q12" s="29">
        <v>0.53254107822777397</v>
      </c>
      <c r="R12" s="29">
        <v>6.7297845433565706E-2</v>
      </c>
      <c r="S12" s="29">
        <v>0.54914114761143096</v>
      </c>
      <c r="T12" s="29">
        <v>0.108986237663294</v>
      </c>
      <c r="U12" s="29">
        <v>0.45378959882306502</v>
      </c>
      <c r="V12" s="29">
        <v>0.106531685427388</v>
      </c>
      <c r="W12" s="29">
        <v>0.433553918215484</v>
      </c>
    </row>
    <row r="13" spans="1:23">
      <c r="A13" s="27" t="s">
        <v>26</v>
      </c>
      <c r="B13" s="48" t="s">
        <v>299</v>
      </c>
      <c r="C13" s="49" t="s">
        <v>309</v>
      </c>
      <c r="D13" s="49" t="s">
        <v>301</v>
      </c>
      <c r="E13" s="78">
        <v>30.46</v>
      </c>
      <c r="F13" s="78">
        <v>8.24</v>
      </c>
      <c r="G13" s="78">
        <v>4.12</v>
      </c>
      <c r="H13" s="72">
        <v>29.94</v>
      </c>
      <c r="I13" s="72">
        <v>8.7100000000000009</v>
      </c>
      <c r="J13" s="72">
        <v>4.08</v>
      </c>
      <c r="K13" s="74">
        <v>30.07</v>
      </c>
      <c r="L13" s="74">
        <v>8.02</v>
      </c>
      <c r="M13" s="74">
        <v>2.66</v>
      </c>
      <c r="N13" s="29">
        <v>0.70206837273872402</v>
      </c>
      <c r="O13" s="29">
        <v>1.58410858213697</v>
      </c>
      <c r="P13" s="29">
        <v>0.70092795635500205</v>
      </c>
      <c r="Q13" s="29">
        <v>0.70213958726167902</v>
      </c>
      <c r="R13" s="29">
        <v>0.70630659065309498</v>
      </c>
      <c r="S13" s="29">
        <v>1.57873240291063</v>
      </c>
      <c r="T13" s="29">
        <v>0.65433783323296102</v>
      </c>
      <c r="U13" s="29">
        <v>1.5677451961336</v>
      </c>
      <c r="V13" s="29">
        <v>0.64852833399937604</v>
      </c>
      <c r="W13" s="29">
        <v>0.67707385121565999</v>
      </c>
    </row>
    <row r="14" spans="1:23">
      <c r="A14" s="27" t="s">
        <v>28</v>
      </c>
      <c r="B14" s="48" t="s">
        <v>299</v>
      </c>
      <c r="C14" s="49" t="s">
        <v>310</v>
      </c>
      <c r="D14" s="49" t="s">
        <v>301</v>
      </c>
      <c r="E14" s="78">
        <v>13.9</v>
      </c>
      <c r="F14" s="78">
        <v>8.5399999999999991</v>
      </c>
      <c r="G14" s="78">
        <v>2.96</v>
      </c>
      <c r="H14" s="72">
        <v>12.76</v>
      </c>
      <c r="I14" s="72">
        <v>8.9499999999999993</v>
      </c>
      <c r="J14" s="72">
        <v>1.76</v>
      </c>
      <c r="K14" s="74">
        <v>13.3</v>
      </c>
      <c r="L14" s="74">
        <v>8.4700000000000006</v>
      </c>
      <c r="M14" s="74">
        <v>2.35</v>
      </c>
      <c r="N14" s="29">
        <v>1.70519793572476</v>
      </c>
      <c r="O14" s="29">
        <v>0.93279150939531996</v>
      </c>
      <c r="P14" s="29">
        <v>1.2114866899805301</v>
      </c>
      <c r="Q14" s="29">
        <v>0.72249567472753695</v>
      </c>
      <c r="R14" s="29">
        <v>1.6183414349265099</v>
      </c>
      <c r="S14" s="29">
        <v>0.93659809950693296</v>
      </c>
      <c r="T14" s="29">
        <v>1.5690372844518401</v>
      </c>
      <c r="U14" s="29">
        <v>0.85633229531531896</v>
      </c>
      <c r="V14" s="29">
        <v>1.1447921208673599</v>
      </c>
      <c r="W14" s="29">
        <v>0.61488942095307098</v>
      </c>
    </row>
    <row r="15" spans="1:23">
      <c r="A15" s="27" t="s">
        <v>30</v>
      </c>
      <c r="B15" s="48" t="s">
        <v>299</v>
      </c>
      <c r="C15" s="49" t="s">
        <v>311</v>
      </c>
      <c r="D15" s="49" t="s">
        <v>301</v>
      </c>
      <c r="E15" s="78">
        <v>6.65</v>
      </c>
      <c r="F15" s="78">
        <v>4.0599999999999996</v>
      </c>
      <c r="G15" s="78">
        <v>2.57</v>
      </c>
      <c r="H15" s="72">
        <v>7.05</v>
      </c>
      <c r="I15" s="72">
        <v>4.28</v>
      </c>
      <c r="J15" s="72">
        <v>3.36</v>
      </c>
      <c r="K15" s="74">
        <v>6.96</v>
      </c>
      <c r="L15" s="74">
        <v>4.03</v>
      </c>
      <c r="M15" s="74">
        <v>3.2</v>
      </c>
      <c r="N15" s="29">
        <v>0.91241437954473203</v>
      </c>
      <c r="O15" s="29">
        <v>0.31016124838541598</v>
      </c>
      <c r="P15" s="29">
        <v>0.45650848842053199</v>
      </c>
      <c r="Q15" s="29">
        <v>0.265706605111728</v>
      </c>
      <c r="R15" s="29">
        <v>1.02434808536942</v>
      </c>
      <c r="S15" s="29">
        <v>0.30710910113508399</v>
      </c>
      <c r="T15" s="29">
        <v>1.05303276302306</v>
      </c>
      <c r="U15" s="29">
        <v>0.36439676178583202</v>
      </c>
      <c r="V15" s="29">
        <v>0.51767653993589302</v>
      </c>
      <c r="W15" s="29">
        <v>0.33025596133908097</v>
      </c>
    </row>
    <row r="16" spans="1:23">
      <c r="A16" s="27" t="s">
        <v>31</v>
      </c>
      <c r="B16" s="48" t="s">
        <v>299</v>
      </c>
      <c r="C16" s="49" t="s">
        <v>312</v>
      </c>
      <c r="D16" s="49" t="s">
        <v>301</v>
      </c>
      <c r="E16" s="78">
        <v>3.28</v>
      </c>
      <c r="F16" s="78">
        <v>10.44</v>
      </c>
      <c r="G16" s="78">
        <v>3.56</v>
      </c>
      <c r="H16" s="72">
        <v>3.43</v>
      </c>
      <c r="I16" s="72">
        <v>10.57</v>
      </c>
      <c r="J16" s="72">
        <v>3.59</v>
      </c>
      <c r="K16" s="74">
        <v>3.58</v>
      </c>
      <c r="L16" s="74">
        <v>10.42</v>
      </c>
      <c r="M16" s="74">
        <v>3.44</v>
      </c>
      <c r="N16" s="29">
        <v>0.200748598998848</v>
      </c>
      <c r="O16" s="29">
        <v>0.25980762113533101</v>
      </c>
      <c r="P16" s="29">
        <v>0.19849433241279199</v>
      </c>
      <c r="Q16" s="29">
        <v>0.21213203435596401</v>
      </c>
      <c r="R16" s="29">
        <v>0.25307903903721402</v>
      </c>
      <c r="S16" s="29">
        <v>0.25639032743065698</v>
      </c>
      <c r="T16" s="29">
        <v>0.29862685746596801</v>
      </c>
      <c r="U16" s="29">
        <v>0.19901004999748301</v>
      </c>
      <c r="V16" s="29">
        <v>0.25402558926218399</v>
      </c>
      <c r="W16" s="29">
        <v>0.13736447866898099</v>
      </c>
    </row>
    <row r="17" spans="1:23">
      <c r="A17" s="27" t="s">
        <v>33</v>
      </c>
      <c r="B17" s="48" t="s">
        <v>299</v>
      </c>
      <c r="C17" s="49" t="s">
        <v>313</v>
      </c>
      <c r="D17" s="49" t="s">
        <v>301</v>
      </c>
      <c r="E17" s="78">
        <v>4.53</v>
      </c>
      <c r="F17" s="78">
        <v>8.23</v>
      </c>
      <c r="G17" s="78">
        <v>3.29</v>
      </c>
      <c r="H17" s="72">
        <v>3.33</v>
      </c>
      <c r="I17" s="72">
        <v>8.7799999999999994</v>
      </c>
      <c r="J17" s="72">
        <v>3.35</v>
      </c>
      <c r="K17" s="74">
        <v>4.9000000000000004</v>
      </c>
      <c r="L17" s="74">
        <v>8.58</v>
      </c>
      <c r="M17" s="74">
        <v>3.58</v>
      </c>
      <c r="N17" s="29">
        <v>1.32140077190835</v>
      </c>
      <c r="O17" s="29">
        <v>1.5993123522314201</v>
      </c>
      <c r="P17" s="29">
        <v>1.3200378782444</v>
      </c>
      <c r="Q17" s="29">
        <v>1.58268758761797</v>
      </c>
      <c r="R17" s="29">
        <v>1.3332175366383301</v>
      </c>
      <c r="S17" s="29">
        <v>1.6001862391609201</v>
      </c>
      <c r="T17" s="29">
        <v>1.2692824744713</v>
      </c>
      <c r="U17" s="29">
        <v>1.4613572458505799</v>
      </c>
      <c r="V17" s="29">
        <v>1.2554317982272101</v>
      </c>
      <c r="W17" s="29">
        <v>1.44217509339192</v>
      </c>
    </row>
    <row r="18" spans="1:23">
      <c r="A18" s="27" t="s">
        <v>35</v>
      </c>
      <c r="B18" s="48" t="s">
        <v>299</v>
      </c>
      <c r="C18" s="49" t="s">
        <v>313</v>
      </c>
      <c r="D18" s="49" t="s">
        <v>301</v>
      </c>
      <c r="E18" s="78">
        <v>7.72</v>
      </c>
      <c r="F18" s="78">
        <v>5.83</v>
      </c>
      <c r="G18" s="78">
        <v>2.37</v>
      </c>
      <c r="H18" s="72">
        <v>8.7799999999999994</v>
      </c>
      <c r="I18" s="72">
        <v>6.31</v>
      </c>
      <c r="J18" s="72">
        <v>1.99</v>
      </c>
      <c r="K18" s="74">
        <v>6.86</v>
      </c>
      <c r="L18" s="74">
        <v>6.2</v>
      </c>
      <c r="M18" s="74">
        <v>2.93</v>
      </c>
      <c r="N18" s="29">
        <v>1.22409149984794</v>
      </c>
      <c r="O18" s="29">
        <v>2.1405840324546901</v>
      </c>
      <c r="P18" s="29">
        <v>1.1636150566231001</v>
      </c>
      <c r="Q18" s="29">
        <v>1.9231484602078901</v>
      </c>
      <c r="R18" s="29">
        <v>1.1908018307006401</v>
      </c>
      <c r="S18" s="29">
        <v>2.1432256064166402</v>
      </c>
      <c r="T18" s="29">
        <v>1.2523729476477801</v>
      </c>
      <c r="U18" s="29">
        <v>2.2689039203985599</v>
      </c>
      <c r="V18" s="29">
        <v>1.22655167033435</v>
      </c>
      <c r="W18" s="29">
        <v>2.0622824733774898</v>
      </c>
    </row>
    <row r="19" spans="1:23">
      <c r="A19" s="27" t="s">
        <v>37</v>
      </c>
      <c r="B19" s="48" t="s">
        <v>299</v>
      </c>
      <c r="C19" s="49" t="s">
        <v>314</v>
      </c>
      <c r="D19" s="49" t="s">
        <v>301</v>
      </c>
      <c r="E19" s="78">
        <v>2.29</v>
      </c>
      <c r="F19" s="78">
        <v>11.9</v>
      </c>
      <c r="G19" s="78">
        <v>3.76</v>
      </c>
      <c r="H19" s="72">
        <v>3.64</v>
      </c>
      <c r="I19" s="72">
        <v>11.95</v>
      </c>
      <c r="J19" s="72">
        <v>3.01</v>
      </c>
      <c r="K19" s="74">
        <v>4.1399999999999997</v>
      </c>
      <c r="L19" s="74">
        <v>11.44</v>
      </c>
      <c r="M19" s="74">
        <v>2.5499999999999998</v>
      </c>
      <c r="N19" s="29">
        <v>1.5451537140362399</v>
      </c>
      <c r="O19" s="29">
        <v>0.84952928142589601</v>
      </c>
      <c r="P19" s="29">
        <v>1.3509256086106201</v>
      </c>
      <c r="Q19" s="29">
        <v>0.71421285342676299</v>
      </c>
      <c r="R19" s="29">
        <v>1.48765889907599</v>
      </c>
      <c r="S19" s="29">
        <v>0.84629545668164696</v>
      </c>
      <c r="T19" s="29">
        <v>1.55136649441709</v>
      </c>
      <c r="U19" s="29">
        <v>0.76336426429326798</v>
      </c>
      <c r="V19" s="29">
        <v>1.4207776039901501</v>
      </c>
      <c r="W19" s="29">
        <v>0.61368477250132503</v>
      </c>
    </row>
    <row r="20" spans="1:23">
      <c r="A20" s="27" t="s">
        <v>39</v>
      </c>
      <c r="B20" s="48" t="s">
        <v>299</v>
      </c>
      <c r="C20" s="49" t="s">
        <v>314</v>
      </c>
      <c r="D20" s="49" t="s">
        <v>301</v>
      </c>
      <c r="E20" s="78">
        <v>7.14</v>
      </c>
      <c r="F20" s="78">
        <v>6.6</v>
      </c>
      <c r="G20" s="78">
        <v>3.22</v>
      </c>
      <c r="H20" s="72">
        <v>6.91</v>
      </c>
      <c r="I20" s="72">
        <v>5.73</v>
      </c>
      <c r="J20" s="72">
        <v>3.93</v>
      </c>
      <c r="K20" s="74">
        <v>6.56</v>
      </c>
      <c r="L20" s="74">
        <v>4.91</v>
      </c>
      <c r="M20" s="74">
        <v>2.96</v>
      </c>
      <c r="N20" s="29">
        <v>1.14625477098243</v>
      </c>
      <c r="O20" s="29">
        <v>1.31749762808135</v>
      </c>
      <c r="P20" s="29">
        <v>0.89988888202933004</v>
      </c>
      <c r="Q20" s="29">
        <v>0.89157164602739603</v>
      </c>
      <c r="R20" s="29">
        <v>1.2289707075435099</v>
      </c>
      <c r="S20" s="29">
        <v>1.3130864404143301</v>
      </c>
      <c r="T20" s="29">
        <v>1.21995819600508</v>
      </c>
      <c r="U20" s="29">
        <v>1.3493127880517499</v>
      </c>
      <c r="V20" s="29">
        <v>0.88754098496914102</v>
      </c>
      <c r="W20" s="29">
        <v>0.944112811055969</v>
      </c>
    </row>
    <row r="21" spans="1:23">
      <c r="A21" s="27" t="s">
        <v>40</v>
      </c>
      <c r="B21" s="48" t="s">
        <v>299</v>
      </c>
      <c r="C21" s="49" t="s">
        <v>315</v>
      </c>
      <c r="D21" s="49" t="s">
        <v>301</v>
      </c>
      <c r="E21" s="78">
        <v>5.16</v>
      </c>
      <c r="F21" s="78">
        <v>2.57</v>
      </c>
      <c r="G21" s="78">
        <v>4.1500000000000004</v>
      </c>
      <c r="H21" s="72">
        <v>4.7300000000000004</v>
      </c>
      <c r="I21" s="72">
        <v>2.78</v>
      </c>
      <c r="J21" s="72">
        <v>3.93</v>
      </c>
      <c r="K21" s="74">
        <v>4.46</v>
      </c>
      <c r="L21" s="74">
        <v>4.21</v>
      </c>
      <c r="M21" s="74">
        <v>3.68</v>
      </c>
      <c r="N21" s="29">
        <v>0.52668776329054701</v>
      </c>
      <c r="O21" s="29">
        <v>1.47658389534763</v>
      </c>
      <c r="P21" s="29">
        <v>0.47853944456021502</v>
      </c>
      <c r="Q21" s="29">
        <v>1.4552662986546401</v>
      </c>
      <c r="R21" s="29">
        <v>0.48749256404585201</v>
      </c>
      <c r="S21" s="29">
        <v>1.4755798860109199</v>
      </c>
      <c r="T21" s="29">
        <v>0.42555610675914701</v>
      </c>
      <c r="U21" s="29">
        <v>1.5198305826637299</v>
      </c>
      <c r="V21" s="29">
        <v>0.41526979182213902</v>
      </c>
      <c r="W21" s="29">
        <v>1.5001163288225301</v>
      </c>
    </row>
    <row r="22" spans="1:23">
      <c r="A22" s="27" t="s">
        <v>41</v>
      </c>
      <c r="B22" s="48" t="s">
        <v>299</v>
      </c>
      <c r="C22" s="49" t="s">
        <v>315</v>
      </c>
      <c r="D22" s="49" t="s">
        <v>301</v>
      </c>
      <c r="E22" s="78">
        <v>12.4</v>
      </c>
      <c r="F22" s="78">
        <v>7.77</v>
      </c>
      <c r="G22" s="78">
        <v>2.77</v>
      </c>
      <c r="H22" s="72">
        <v>12.32</v>
      </c>
      <c r="I22" s="72">
        <v>7.85</v>
      </c>
      <c r="J22" s="72">
        <v>2.56</v>
      </c>
      <c r="K22" s="74">
        <v>12.12</v>
      </c>
      <c r="L22" s="74">
        <v>8.98</v>
      </c>
      <c r="M22" s="74">
        <v>2.88</v>
      </c>
      <c r="N22" s="29">
        <v>0.23853720883753099</v>
      </c>
      <c r="O22" s="29">
        <v>1.19134377909988</v>
      </c>
      <c r="P22" s="29">
        <v>0.11313708498984699</v>
      </c>
      <c r="Q22" s="29">
        <v>1.14756263445617</v>
      </c>
      <c r="R22" s="29">
        <v>0.14031749712705099</v>
      </c>
      <c r="S22" s="29">
        <v>1.19296940446936</v>
      </c>
      <c r="T22" s="29">
        <v>0.113657379874782</v>
      </c>
      <c r="U22" s="29">
        <v>1.2362544236523401</v>
      </c>
      <c r="V22" s="29">
        <v>7.7646635471220499E-2</v>
      </c>
      <c r="W22" s="29">
        <v>1.19249696016383</v>
      </c>
    </row>
    <row r="23" spans="1:23">
      <c r="A23" s="27" t="s">
        <v>42</v>
      </c>
      <c r="B23" s="48" t="s">
        <v>299</v>
      </c>
      <c r="C23" s="49" t="s">
        <v>316</v>
      </c>
      <c r="D23" s="49" t="s">
        <v>301</v>
      </c>
      <c r="E23" s="78">
        <v>10.67</v>
      </c>
      <c r="F23" s="78">
        <v>10</v>
      </c>
      <c r="G23" s="78">
        <v>3.12</v>
      </c>
      <c r="H23" s="72">
        <v>11.01</v>
      </c>
      <c r="I23" s="72">
        <v>10.34</v>
      </c>
      <c r="J23" s="72">
        <v>3</v>
      </c>
      <c r="K23" s="74">
        <v>10.220000000000001</v>
      </c>
      <c r="L23" s="74">
        <v>9.89</v>
      </c>
      <c r="M23" s="74">
        <v>2.2599999999999998</v>
      </c>
      <c r="N23" s="29">
        <v>0.495580467734554</v>
      </c>
      <c r="O23" s="29">
        <v>1.17226276917762</v>
      </c>
      <c r="P23" s="29">
        <v>0.480832611206852</v>
      </c>
      <c r="Q23" s="29">
        <v>0.90917545061445504</v>
      </c>
      <c r="R23" s="29">
        <v>0.480883561790169</v>
      </c>
      <c r="S23" s="29">
        <v>1.1684844885577199</v>
      </c>
      <c r="T23" s="29">
        <v>0.53077113712032098</v>
      </c>
      <c r="U23" s="29">
        <v>1.2627846213824401</v>
      </c>
      <c r="V23" s="29">
        <v>0.53072497585849399</v>
      </c>
      <c r="W23" s="29">
        <v>1.0275548647152599</v>
      </c>
    </row>
    <row r="24" spans="1:23">
      <c r="A24" s="27" t="s">
        <v>43</v>
      </c>
      <c r="B24" s="48" t="s">
        <v>299</v>
      </c>
      <c r="C24" s="49" t="s">
        <v>316</v>
      </c>
      <c r="D24" s="49" t="s">
        <v>301</v>
      </c>
      <c r="E24" s="78">
        <v>12.51</v>
      </c>
      <c r="F24" s="78">
        <v>3.53</v>
      </c>
      <c r="G24" s="78">
        <v>3.25</v>
      </c>
      <c r="H24" s="72">
        <v>13.72</v>
      </c>
      <c r="I24" s="72">
        <v>5.0999999999999996</v>
      </c>
      <c r="J24" s="72">
        <v>4.0999999999999996</v>
      </c>
      <c r="K24" s="74">
        <v>14.08</v>
      </c>
      <c r="L24" s="74">
        <v>5.81</v>
      </c>
      <c r="M24" s="74">
        <v>4.01</v>
      </c>
      <c r="N24" s="29">
        <v>2.1567336414124001</v>
      </c>
      <c r="O24" s="29">
        <v>0.80112421009478796</v>
      </c>
      <c r="P24" s="29">
        <v>1.98217052747739</v>
      </c>
      <c r="Q24" s="29">
        <v>0.79605276207045395</v>
      </c>
      <c r="R24" s="29">
        <v>2.2098708107036402</v>
      </c>
      <c r="S24" s="29">
        <v>0.80047236054719495</v>
      </c>
      <c r="T24" s="29">
        <v>2.2468684874731699</v>
      </c>
      <c r="U24" s="29">
        <v>0.76038477102056401</v>
      </c>
      <c r="V24" s="29">
        <v>2.02333610653297</v>
      </c>
      <c r="W24" s="29">
        <v>0.75573077216691098</v>
      </c>
    </row>
    <row r="25" spans="1:23">
      <c r="A25" s="27" t="s">
        <v>44</v>
      </c>
      <c r="B25" s="48" t="s">
        <v>299</v>
      </c>
      <c r="C25" s="49" t="s">
        <v>317</v>
      </c>
      <c r="D25" s="49" t="s">
        <v>301</v>
      </c>
      <c r="E25" s="78">
        <v>2.31</v>
      </c>
      <c r="F25" s="78">
        <v>9.0299999999999994</v>
      </c>
      <c r="G25" s="78">
        <v>4.0599999999999996</v>
      </c>
      <c r="H25" s="72">
        <v>1.84</v>
      </c>
      <c r="I25" s="72">
        <v>10.26</v>
      </c>
      <c r="J25" s="72">
        <v>4.1399999999999997</v>
      </c>
      <c r="K25" s="74">
        <v>1.98</v>
      </c>
      <c r="L25" s="74">
        <v>9.42</v>
      </c>
      <c r="M25" s="74">
        <v>3.48</v>
      </c>
      <c r="N25" s="29">
        <v>1.3191664034533299</v>
      </c>
      <c r="O25" s="29">
        <v>1.0774042880924499</v>
      </c>
      <c r="P25" s="29">
        <v>1.3167383946707101</v>
      </c>
      <c r="Q25" s="29">
        <v>0.85158675424175001</v>
      </c>
      <c r="R25" s="29">
        <v>1.33290997445438</v>
      </c>
      <c r="S25" s="29">
        <v>1.0737392607146199</v>
      </c>
      <c r="T25" s="29">
        <v>1.30704934872406</v>
      </c>
      <c r="U25" s="29">
        <v>1.05434576871157</v>
      </c>
      <c r="V25" s="29">
        <v>1.2905537571135901</v>
      </c>
      <c r="W25" s="29">
        <v>0.82700000000000295</v>
      </c>
    </row>
    <row r="26" spans="1:23">
      <c r="A26" s="27" t="s">
        <v>45</v>
      </c>
      <c r="B26" s="48" t="s">
        <v>299</v>
      </c>
      <c r="C26" s="49" t="s">
        <v>318</v>
      </c>
      <c r="D26" s="49" t="s">
        <v>301</v>
      </c>
      <c r="E26" s="78">
        <v>4.93</v>
      </c>
      <c r="F26" s="78">
        <v>8.3000000000000007</v>
      </c>
      <c r="G26" s="78">
        <v>5.28</v>
      </c>
      <c r="H26" s="72">
        <v>5</v>
      </c>
      <c r="I26" s="72">
        <v>8.34</v>
      </c>
      <c r="J26" s="72">
        <v>4.96</v>
      </c>
      <c r="K26" s="74">
        <v>4.79</v>
      </c>
      <c r="L26" s="74">
        <v>7.89</v>
      </c>
      <c r="M26" s="74">
        <v>4.79</v>
      </c>
      <c r="N26" s="29">
        <v>0.33</v>
      </c>
      <c r="O26" s="29">
        <v>0.52488093888042797</v>
      </c>
      <c r="P26" s="29">
        <v>8.0622577482985305E-2</v>
      </c>
      <c r="Q26" s="29">
        <v>0.49658836071740498</v>
      </c>
      <c r="R26" s="29">
        <v>0.20916261616264001</v>
      </c>
      <c r="S26" s="29">
        <v>0.52296845029121897</v>
      </c>
      <c r="T26" s="29">
        <v>0.24128406495249399</v>
      </c>
      <c r="U26" s="29">
        <v>0.58340809044784603</v>
      </c>
      <c r="V26" s="29">
        <v>0.14480676779763901</v>
      </c>
      <c r="W26" s="29">
        <v>0.55988302349687502</v>
      </c>
    </row>
    <row r="27" spans="1:23">
      <c r="A27" s="27" t="s">
        <v>46</v>
      </c>
      <c r="B27" s="48" t="s">
        <v>299</v>
      </c>
      <c r="C27" s="49" t="s">
        <v>319</v>
      </c>
      <c r="D27" s="49" t="s">
        <v>301</v>
      </c>
      <c r="E27" s="78">
        <v>5.53</v>
      </c>
      <c r="F27" s="78">
        <v>9.64</v>
      </c>
      <c r="G27" s="78">
        <v>2.14</v>
      </c>
      <c r="H27" s="72">
        <v>5.58</v>
      </c>
      <c r="I27" s="72">
        <v>9.48</v>
      </c>
      <c r="J27" s="72">
        <v>2.61</v>
      </c>
      <c r="K27" s="74">
        <v>5.53</v>
      </c>
      <c r="L27" s="74">
        <v>9.2899999999999991</v>
      </c>
      <c r="M27" s="74">
        <v>2.5</v>
      </c>
      <c r="N27" s="29">
        <v>0.49899899799498498</v>
      </c>
      <c r="O27" s="29">
        <v>0.22516660498395499</v>
      </c>
      <c r="P27" s="29">
        <v>0.167630546142402</v>
      </c>
      <c r="Q27" s="29">
        <v>0.19646882704388599</v>
      </c>
      <c r="R27" s="29">
        <v>0.62008789699525602</v>
      </c>
      <c r="S27" s="29">
        <v>0.22229709849658399</v>
      </c>
      <c r="T27" s="29">
        <v>0.63037925092756397</v>
      </c>
      <c r="U27" s="29">
        <v>0.27972307734615198</v>
      </c>
      <c r="V27" s="29">
        <v>0.20240800379431201</v>
      </c>
      <c r="W27" s="29">
        <v>0.259670945621572</v>
      </c>
    </row>
    <row r="28" spans="1:23">
      <c r="A28" s="27" t="s">
        <v>47</v>
      </c>
      <c r="B28" s="48" t="s">
        <v>299</v>
      </c>
      <c r="C28" s="49" t="s">
        <v>320</v>
      </c>
      <c r="D28" s="49" t="s">
        <v>301</v>
      </c>
      <c r="E28" s="78">
        <v>10.53</v>
      </c>
      <c r="F28" s="78">
        <v>6.67</v>
      </c>
      <c r="G28" s="78">
        <v>3.97</v>
      </c>
      <c r="H28" s="72">
        <v>10.07</v>
      </c>
      <c r="I28" s="72">
        <v>6.8</v>
      </c>
      <c r="J28" s="72">
        <v>4.0199999999999996</v>
      </c>
      <c r="K28" s="74">
        <v>10.42</v>
      </c>
      <c r="L28" s="74">
        <v>7.17</v>
      </c>
      <c r="M28" s="74">
        <v>3.72</v>
      </c>
      <c r="N28" s="29">
        <v>0.48062459362791499</v>
      </c>
      <c r="O28" s="29">
        <v>0.59110066824526497</v>
      </c>
      <c r="P28" s="29">
        <v>0.478016736108683</v>
      </c>
      <c r="Q28" s="29">
        <v>0.50931326312987302</v>
      </c>
      <c r="R28" s="29">
        <v>0.50973424448431803</v>
      </c>
      <c r="S28" s="29">
        <v>0.58807822608901195</v>
      </c>
      <c r="T28" s="29">
        <v>0.44671915114532701</v>
      </c>
      <c r="U28" s="29">
        <v>0.52652160449500796</v>
      </c>
      <c r="V28" s="29">
        <v>0.41015728690345399</v>
      </c>
      <c r="W28" s="29">
        <v>0.43679400179031502</v>
      </c>
    </row>
    <row r="29" spans="1:23">
      <c r="A29" s="27" t="s">
        <v>48</v>
      </c>
      <c r="B29" s="48" t="s">
        <v>299</v>
      </c>
      <c r="C29" s="49" t="s">
        <v>320</v>
      </c>
      <c r="D29" s="49" t="s">
        <v>301</v>
      </c>
      <c r="E29" s="78">
        <v>13.16</v>
      </c>
      <c r="F29" s="78">
        <v>9.65</v>
      </c>
      <c r="G29" s="78">
        <v>3.06</v>
      </c>
      <c r="H29" s="72">
        <v>12.94</v>
      </c>
      <c r="I29" s="72">
        <v>9.68</v>
      </c>
      <c r="J29" s="72">
        <v>2.61</v>
      </c>
      <c r="K29" s="74">
        <v>14.02</v>
      </c>
      <c r="L29" s="74">
        <v>9.51</v>
      </c>
      <c r="M29" s="74">
        <v>3.01</v>
      </c>
      <c r="N29" s="29">
        <v>0.50179677161177505</v>
      </c>
      <c r="O29" s="29">
        <v>1.16417352658441</v>
      </c>
      <c r="P29" s="29">
        <v>0.222036033111745</v>
      </c>
      <c r="Q29" s="29">
        <v>1.09329776364904</v>
      </c>
      <c r="R29" s="29">
        <v>0.39195535460049502</v>
      </c>
      <c r="S29" s="29">
        <v>1.1662486870303399</v>
      </c>
      <c r="T29" s="29">
        <v>0.35715262843776102</v>
      </c>
      <c r="U29" s="29">
        <v>1.03589816101777</v>
      </c>
      <c r="V29" s="29">
        <v>0.15241062955057</v>
      </c>
      <c r="W29" s="29">
        <v>0.95302098612779895</v>
      </c>
    </row>
    <row r="30" spans="1:23">
      <c r="A30" s="27" t="s">
        <v>49</v>
      </c>
      <c r="B30" s="48" t="s">
        <v>299</v>
      </c>
      <c r="C30" s="49" t="s">
        <v>321</v>
      </c>
      <c r="D30" s="49" t="s">
        <v>301</v>
      </c>
      <c r="E30" s="78">
        <v>9.51</v>
      </c>
      <c r="F30" s="78">
        <v>1.93</v>
      </c>
      <c r="G30" s="78">
        <v>3.56</v>
      </c>
      <c r="H30" s="72">
        <v>9.0399999999999991</v>
      </c>
      <c r="I30" s="68">
        <v>2.25</v>
      </c>
      <c r="J30" s="72">
        <v>2.89</v>
      </c>
      <c r="K30" s="74">
        <v>8.4499999999999993</v>
      </c>
      <c r="L30" s="74">
        <v>1.8</v>
      </c>
      <c r="M30" s="74">
        <v>3.18</v>
      </c>
      <c r="N30" s="29">
        <v>0.87874911095260799</v>
      </c>
      <c r="O30" s="29">
        <v>0.79668061354597997</v>
      </c>
      <c r="P30" s="29">
        <v>0.56859475903318002</v>
      </c>
      <c r="Q30" s="29">
        <v>0.742024258363565</v>
      </c>
      <c r="R30" s="29">
        <v>0.78622452263968501</v>
      </c>
      <c r="S30" s="29">
        <v>0.79888422189951902</v>
      </c>
      <c r="T30" s="29">
        <v>0.74521003750620796</v>
      </c>
      <c r="U30" s="29">
        <v>0.90082462222121795</v>
      </c>
      <c r="V30" s="29">
        <v>0.510381230062396</v>
      </c>
      <c r="W30" s="29">
        <v>0.85080491300885197</v>
      </c>
    </row>
    <row r="31" spans="1:23">
      <c r="A31" s="27" t="s">
        <v>50</v>
      </c>
      <c r="B31" s="48" t="s">
        <v>299</v>
      </c>
      <c r="C31" s="49" t="s">
        <v>322</v>
      </c>
      <c r="D31" s="49" t="s">
        <v>301</v>
      </c>
      <c r="E31" s="78">
        <v>10.78</v>
      </c>
      <c r="F31" s="78">
        <v>10.050000000000001</v>
      </c>
      <c r="G31" s="78">
        <v>3.52</v>
      </c>
      <c r="H31" s="72">
        <v>10.98</v>
      </c>
      <c r="I31" s="72">
        <v>10.19</v>
      </c>
      <c r="J31" s="72">
        <v>3.35</v>
      </c>
      <c r="K31" s="74">
        <v>11.66</v>
      </c>
      <c r="L31" s="74">
        <v>10.27</v>
      </c>
      <c r="M31" s="74">
        <v>3.44</v>
      </c>
      <c r="N31" s="29">
        <v>0.29748949561287003</v>
      </c>
      <c r="O31" s="29">
        <v>0.690579466824781</v>
      </c>
      <c r="P31" s="29">
        <v>0.24413111231467399</v>
      </c>
      <c r="Q31" s="29">
        <v>0.684689710744947</v>
      </c>
      <c r="R31" s="29">
        <v>0.24788908810191701</v>
      </c>
      <c r="S31" s="29">
        <v>0.69138701173799799</v>
      </c>
      <c r="T31" s="29">
        <v>0.30580712875928701</v>
      </c>
      <c r="U31" s="29">
        <v>0.55629578463259999</v>
      </c>
      <c r="V31" s="29">
        <v>0.30276888875840502</v>
      </c>
      <c r="W31" s="29">
        <v>0.54794981522033603</v>
      </c>
    </row>
    <row r="32" spans="1:23">
      <c r="A32" s="27" t="s">
        <v>51</v>
      </c>
      <c r="B32" s="48" t="s">
        <v>299</v>
      </c>
      <c r="C32" s="49" t="s">
        <v>323</v>
      </c>
      <c r="D32" s="49" t="s">
        <v>301</v>
      </c>
      <c r="E32" s="78">
        <v>12.7</v>
      </c>
      <c r="F32" s="78">
        <v>10.220000000000001</v>
      </c>
      <c r="G32" s="78">
        <v>2.0499999999999998</v>
      </c>
      <c r="H32" s="72">
        <v>12.08</v>
      </c>
      <c r="I32" s="72">
        <v>10.23</v>
      </c>
      <c r="J32" s="72">
        <v>2.4700000000000002</v>
      </c>
      <c r="K32" s="74">
        <v>10.71</v>
      </c>
      <c r="L32" s="74">
        <v>11.97</v>
      </c>
      <c r="M32" s="74">
        <v>2.14</v>
      </c>
      <c r="N32" s="29">
        <v>0.74893257373411004</v>
      </c>
      <c r="O32" s="29">
        <v>2.2390623037334101</v>
      </c>
      <c r="P32" s="29">
        <v>0.62008063991709905</v>
      </c>
      <c r="Q32" s="29">
        <v>2.2146105752479301</v>
      </c>
      <c r="R32" s="29">
        <v>0.82686697841914003</v>
      </c>
      <c r="S32" s="29">
        <v>2.2381858725315902</v>
      </c>
      <c r="T32" s="29">
        <v>0.77573062334808096</v>
      </c>
      <c r="U32" s="29">
        <v>2.3362544810015802</v>
      </c>
      <c r="V32" s="29">
        <v>0.55004454365078703</v>
      </c>
      <c r="W32" s="29">
        <v>2.3136786725904601</v>
      </c>
    </row>
    <row r="33" spans="1:23">
      <c r="A33" s="27" t="s">
        <v>52</v>
      </c>
      <c r="B33" s="48" t="s">
        <v>299</v>
      </c>
      <c r="C33" s="49" t="s">
        <v>324</v>
      </c>
      <c r="D33" s="49" t="s">
        <v>301</v>
      </c>
      <c r="E33" s="78">
        <v>6.61</v>
      </c>
      <c r="F33" s="78">
        <v>11.5</v>
      </c>
      <c r="G33" s="78">
        <v>2.29</v>
      </c>
      <c r="H33" s="72">
        <v>6.41</v>
      </c>
      <c r="I33" s="72">
        <v>11.35</v>
      </c>
      <c r="J33" s="72">
        <v>2.33</v>
      </c>
      <c r="K33" s="74">
        <v>4.7699999999999996</v>
      </c>
      <c r="L33" s="74">
        <v>11.94</v>
      </c>
      <c r="M33" s="74">
        <v>2.57</v>
      </c>
      <c r="N33" s="29">
        <v>0.25317977802344299</v>
      </c>
      <c r="O33" s="29">
        <v>1.7593464695732901</v>
      </c>
      <c r="P33" s="29">
        <v>0.25</v>
      </c>
      <c r="Q33" s="29">
        <v>1.74289988237993</v>
      </c>
      <c r="R33" s="29">
        <v>0.30064763428305902</v>
      </c>
      <c r="S33" s="29">
        <v>1.76017499130058</v>
      </c>
      <c r="T33" s="29">
        <v>0.26114746791803201</v>
      </c>
      <c r="U33" s="29">
        <v>1.8953957370427901</v>
      </c>
      <c r="V33" s="29">
        <v>0.20077101384412899</v>
      </c>
      <c r="W33" s="29">
        <v>1.8793639881619499</v>
      </c>
    </row>
    <row r="34" spans="1:23">
      <c r="A34" s="27" t="s">
        <v>56</v>
      </c>
      <c r="B34" s="48" t="s">
        <v>299</v>
      </c>
      <c r="C34" s="49" t="s">
        <v>324</v>
      </c>
      <c r="D34" s="49" t="s">
        <v>301</v>
      </c>
      <c r="E34" s="78">
        <v>12.06</v>
      </c>
      <c r="F34" s="78">
        <v>8.5399999999999991</v>
      </c>
      <c r="G34" s="78">
        <v>3.8</v>
      </c>
      <c r="H34" s="72">
        <v>12.41</v>
      </c>
      <c r="I34" s="72">
        <v>7.1</v>
      </c>
      <c r="J34" s="72">
        <v>3.84</v>
      </c>
      <c r="K34" s="74">
        <v>12.99</v>
      </c>
      <c r="L34" s="74">
        <v>6.32</v>
      </c>
      <c r="M34" s="74">
        <v>3.85</v>
      </c>
      <c r="N34" s="29">
        <v>1.4824641648282699</v>
      </c>
      <c r="O34" s="29">
        <v>0.97205966895041895</v>
      </c>
      <c r="P34" s="29">
        <v>1.48192442452373</v>
      </c>
      <c r="Q34" s="29">
        <v>0.97200823041782802</v>
      </c>
      <c r="R34" s="29">
        <v>1.49130446254277</v>
      </c>
      <c r="S34" s="29">
        <v>0.97213990762646796</v>
      </c>
      <c r="T34" s="29">
        <v>1.5121302853920899</v>
      </c>
      <c r="U34" s="29">
        <v>0.88438962002050003</v>
      </c>
      <c r="V34" s="29">
        <v>1.50288023474925</v>
      </c>
      <c r="W34" s="29">
        <v>0.884244875585945</v>
      </c>
    </row>
    <row r="35" spans="1:23">
      <c r="A35" s="27" t="s">
        <v>58</v>
      </c>
      <c r="B35" s="48" t="s">
        <v>299</v>
      </c>
      <c r="C35" s="49" t="s">
        <v>325</v>
      </c>
      <c r="D35" s="49" t="s">
        <v>301</v>
      </c>
      <c r="E35" s="78">
        <v>6.31</v>
      </c>
      <c r="F35" s="78">
        <v>8.59</v>
      </c>
      <c r="G35" s="78">
        <v>1.95</v>
      </c>
      <c r="H35" s="72">
        <v>6.33</v>
      </c>
      <c r="I35" s="72">
        <v>9.2899999999999991</v>
      </c>
      <c r="J35" s="72">
        <v>1.75</v>
      </c>
      <c r="K35" s="74">
        <v>7.32</v>
      </c>
      <c r="L35" s="74">
        <v>8.9</v>
      </c>
      <c r="M35" s="74">
        <v>1.39</v>
      </c>
      <c r="N35" s="29">
        <v>0.72828565824132396</v>
      </c>
      <c r="O35" s="29">
        <v>1.12329871361094</v>
      </c>
      <c r="P35" s="29">
        <v>0.700285656000463</v>
      </c>
      <c r="Q35" s="29">
        <v>1.06404887105809</v>
      </c>
      <c r="R35" s="29">
        <v>0.70408025110778305</v>
      </c>
      <c r="S35" s="29">
        <v>1.1213902086249901</v>
      </c>
      <c r="T35" s="29">
        <v>0.706567760374051</v>
      </c>
      <c r="U35" s="29">
        <v>0.99495979818282199</v>
      </c>
      <c r="V35" s="29">
        <v>0.70278659634344398</v>
      </c>
      <c r="W35" s="29">
        <v>0.929854289660483</v>
      </c>
    </row>
    <row r="36" spans="1:23">
      <c r="A36" s="27" t="s">
        <v>60</v>
      </c>
      <c r="B36" s="48" t="s">
        <v>299</v>
      </c>
      <c r="C36" s="49" t="s">
        <v>326</v>
      </c>
      <c r="D36" s="49" t="s">
        <v>301</v>
      </c>
      <c r="E36" s="78">
        <v>11.28</v>
      </c>
      <c r="F36" s="78">
        <v>9.82</v>
      </c>
      <c r="G36" s="78">
        <v>1.91</v>
      </c>
      <c r="H36" s="72">
        <v>9.9600000000000009</v>
      </c>
      <c r="I36" s="72">
        <v>9.8800000000000008</v>
      </c>
      <c r="J36" s="72">
        <v>1.75</v>
      </c>
      <c r="K36" s="74">
        <v>12.2</v>
      </c>
      <c r="L36" s="74">
        <v>10.56</v>
      </c>
      <c r="M36" s="74">
        <v>1.96</v>
      </c>
      <c r="N36" s="29">
        <v>1.3310146505579801</v>
      </c>
      <c r="O36" s="29">
        <v>2.3503404008781299</v>
      </c>
      <c r="P36" s="29">
        <v>1.3213629327327101</v>
      </c>
      <c r="Q36" s="29">
        <v>2.3409399821439201</v>
      </c>
      <c r="R36" s="29">
        <v>1.3217749430216901</v>
      </c>
      <c r="S36" s="29">
        <v>2.3508840890184199</v>
      </c>
      <c r="T36" s="29">
        <v>1.2517339973013399</v>
      </c>
      <c r="U36" s="29">
        <v>2.2219147148349299</v>
      </c>
      <c r="V36" s="29">
        <v>1.25129892511741</v>
      </c>
      <c r="W36" s="29">
        <v>2.2113907388790399</v>
      </c>
    </row>
    <row r="37" spans="1:23">
      <c r="A37" s="27" t="s">
        <v>61</v>
      </c>
      <c r="B37" s="48" t="s">
        <v>299</v>
      </c>
      <c r="C37" s="49" t="s">
        <v>327</v>
      </c>
      <c r="D37" s="49" t="s">
        <v>301</v>
      </c>
      <c r="E37" s="78">
        <v>3.32</v>
      </c>
      <c r="F37" s="78">
        <v>8.86</v>
      </c>
      <c r="G37" s="78">
        <v>2.64</v>
      </c>
      <c r="H37" s="72">
        <v>3.26</v>
      </c>
      <c r="I37" s="72">
        <v>8.84</v>
      </c>
      <c r="J37" s="72">
        <v>2.58</v>
      </c>
      <c r="K37" s="74">
        <v>3.37</v>
      </c>
      <c r="L37" s="74">
        <v>8.81</v>
      </c>
      <c r="M37" s="74">
        <v>2.52</v>
      </c>
      <c r="N37" s="29">
        <v>8.7177978870813397E-2</v>
      </c>
      <c r="O37" s="29">
        <v>0.12884098726725099</v>
      </c>
      <c r="P37" s="29">
        <v>6.3245553203367402E-2</v>
      </c>
      <c r="Q37" s="29">
        <v>0.114017542509913</v>
      </c>
      <c r="R37" s="29">
        <v>9.2135769384099397E-2</v>
      </c>
      <c r="S37" s="29">
        <v>0.12615863030328101</v>
      </c>
      <c r="T37" s="29">
        <v>7.1540198490077797E-2</v>
      </c>
      <c r="U37" s="29">
        <v>6.4070273918565707E-2</v>
      </c>
      <c r="V37" s="29">
        <v>2.5079872407964301E-2</v>
      </c>
      <c r="W37" s="29">
        <v>3.4481879299134197E-2</v>
      </c>
    </row>
    <row r="38" spans="1:23">
      <c r="A38" s="27" t="s">
        <v>64</v>
      </c>
      <c r="B38" s="48" t="s">
        <v>299</v>
      </c>
      <c r="C38" s="49" t="s">
        <v>328</v>
      </c>
      <c r="D38" s="49" t="s">
        <v>301</v>
      </c>
      <c r="E38" s="78">
        <v>3.73</v>
      </c>
      <c r="F38" s="78">
        <v>10.66</v>
      </c>
      <c r="G38" s="78">
        <v>2.38</v>
      </c>
      <c r="H38" s="72">
        <v>4.58</v>
      </c>
      <c r="I38" s="72">
        <v>10.53</v>
      </c>
      <c r="J38" s="72">
        <v>2.65</v>
      </c>
      <c r="K38" s="74">
        <v>2.69</v>
      </c>
      <c r="L38" s="74">
        <v>10.050000000000001</v>
      </c>
      <c r="M38" s="74">
        <v>2.3199999999999998</v>
      </c>
      <c r="N38" s="29">
        <v>0.901276871998832</v>
      </c>
      <c r="O38" s="29">
        <v>1.97772596686194</v>
      </c>
      <c r="P38" s="29">
        <v>0.85988371306822597</v>
      </c>
      <c r="Q38" s="29">
        <v>1.94999999999999</v>
      </c>
      <c r="R38" s="29">
        <v>0.94710559073421097</v>
      </c>
      <c r="S38" s="29">
        <v>1.9767336694658599</v>
      </c>
      <c r="T38" s="29">
        <v>1.0107907795384701</v>
      </c>
      <c r="U38" s="29">
        <v>2.10807139347793</v>
      </c>
      <c r="V38" s="29">
        <v>0.92956387623443804</v>
      </c>
      <c r="W38" s="29">
        <v>2.08302400370231</v>
      </c>
    </row>
    <row r="39" spans="1:23">
      <c r="A39" s="27" t="s">
        <v>67</v>
      </c>
      <c r="B39" s="48" t="s">
        <v>299</v>
      </c>
      <c r="C39" s="49" t="s">
        <v>329</v>
      </c>
      <c r="D39" s="49" t="s">
        <v>301</v>
      </c>
      <c r="E39" s="78">
        <v>12.76</v>
      </c>
      <c r="F39" s="78">
        <v>6.06</v>
      </c>
      <c r="G39" s="78">
        <v>3.14</v>
      </c>
      <c r="H39" s="72">
        <v>11.58</v>
      </c>
      <c r="I39" s="72">
        <v>5.08</v>
      </c>
      <c r="J39" s="72">
        <v>1.77</v>
      </c>
      <c r="K39" s="74">
        <v>11.46</v>
      </c>
      <c r="L39" s="74">
        <v>5.27</v>
      </c>
      <c r="M39" s="74">
        <v>1.33</v>
      </c>
      <c r="N39" s="29">
        <v>2.0566234463313799</v>
      </c>
      <c r="O39" s="29">
        <v>0.49406477308142399</v>
      </c>
      <c r="P39" s="29">
        <v>1.5338839591051201</v>
      </c>
      <c r="Q39" s="29">
        <v>0.22472205054244099</v>
      </c>
      <c r="R39" s="29">
        <v>1.9742970901057399</v>
      </c>
      <c r="S39" s="29">
        <v>0.48872896374166203</v>
      </c>
      <c r="T39" s="29">
        <v>1.9347966301397099</v>
      </c>
      <c r="U39" s="29">
        <v>0.54512842523573901</v>
      </c>
      <c r="V39" s="29">
        <v>1.4826965299750301</v>
      </c>
      <c r="W39" s="29">
        <v>0.32986209239619702</v>
      </c>
    </row>
    <row r="40" spans="1:23">
      <c r="A40" s="27" t="s">
        <v>68</v>
      </c>
      <c r="B40" s="48" t="s">
        <v>299</v>
      </c>
      <c r="C40" s="49" t="s">
        <v>330</v>
      </c>
      <c r="D40" s="49" t="s">
        <v>301</v>
      </c>
      <c r="E40" s="78">
        <v>8.76</v>
      </c>
      <c r="F40" s="78">
        <v>12.68</v>
      </c>
      <c r="G40" s="78">
        <v>1.18</v>
      </c>
      <c r="H40" s="72">
        <v>9.07</v>
      </c>
      <c r="I40" s="72">
        <v>12.29</v>
      </c>
      <c r="J40" s="72">
        <v>2.98</v>
      </c>
      <c r="K40" s="74">
        <v>9.44</v>
      </c>
      <c r="L40" s="74">
        <v>12.47</v>
      </c>
      <c r="M40" s="74">
        <v>2.5299999999999998</v>
      </c>
      <c r="N40" s="29">
        <v>1.8676723481381801</v>
      </c>
      <c r="O40" s="29">
        <v>0.60975404877704498</v>
      </c>
      <c r="P40" s="29">
        <v>0.498196748283246</v>
      </c>
      <c r="Q40" s="29">
        <v>0.41146081222881897</v>
      </c>
      <c r="R40" s="29">
        <v>1.99035901284165</v>
      </c>
      <c r="S40" s="29">
        <v>0.60533957412348305</v>
      </c>
      <c r="T40" s="29">
        <v>2.00304218627566</v>
      </c>
      <c r="U40" s="29">
        <v>0.53598973870774702</v>
      </c>
      <c r="V40" s="29">
        <v>0.54667083331745003</v>
      </c>
      <c r="W40" s="29">
        <v>0.30024823063591699</v>
      </c>
    </row>
    <row r="41" spans="1:23">
      <c r="A41" s="27" t="s">
        <v>71</v>
      </c>
      <c r="B41" s="48" t="s">
        <v>299</v>
      </c>
      <c r="C41" s="49" t="s">
        <v>331</v>
      </c>
      <c r="D41" s="49" t="s">
        <v>301</v>
      </c>
      <c r="E41" s="78">
        <v>16.21</v>
      </c>
      <c r="F41" s="78">
        <v>7.99</v>
      </c>
      <c r="G41" s="78">
        <v>1.37</v>
      </c>
      <c r="H41" s="72">
        <v>15.72</v>
      </c>
      <c r="I41" s="72">
        <v>8.32</v>
      </c>
      <c r="J41" s="72">
        <v>1.67</v>
      </c>
      <c r="K41" s="74">
        <v>15.95</v>
      </c>
      <c r="L41" s="74">
        <v>8.7899999999999991</v>
      </c>
      <c r="M41" s="74">
        <v>2.04</v>
      </c>
      <c r="N41" s="29">
        <v>0.66257075093909701</v>
      </c>
      <c r="O41" s="29">
        <v>0.64085879880048302</v>
      </c>
      <c r="P41" s="29">
        <v>0.590762219509677</v>
      </c>
      <c r="Q41" s="29">
        <v>0.52325901807804298</v>
      </c>
      <c r="R41" s="29">
        <v>0.72892317839399201</v>
      </c>
      <c r="S41" s="29">
        <v>0.64434152434869296</v>
      </c>
      <c r="T41" s="29">
        <v>0.68239138329847404</v>
      </c>
      <c r="U41" s="29">
        <v>0.61868004655071496</v>
      </c>
      <c r="V41" s="29">
        <v>0.532286576948926</v>
      </c>
      <c r="W41" s="29">
        <v>0.49131354550835898</v>
      </c>
    </row>
    <row r="42" spans="1:23">
      <c r="A42" s="27" t="s">
        <v>72</v>
      </c>
      <c r="B42" s="48" t="s">
        <v>299</v>
      </c>
      <c r="C42" s="49" t="s">
        <v>332</v>
      </c>
      <c r="D42" s="49" t="s">
        <v>301</v>
      </c>
      <c r="E42" s="78">
        <v>13.52</v>
      </c>
      <c r="F42" s="78">
        <v>7.1</v>
      </c>
      <c r="G42" s="78">
        <v>4.2300000000000004</v>
      </c>
      <c r="H42" s="72">
        <v>13.52</v>
      </c>
      <c r="I42" s="72">
        <v>7.32</v>
      </c>
      <c r="J42" s="72">
        <v>3.89</v>
      </c>
      <c r="K42" s="74">
        <v>12.85</v>
      </c>
      <c r="L42" s="74">
        <v>6.92</v>
      </c>
      <c r="M42" s="74">
        <v>3.44</v>
      </c>
      <c r="N42" s="29">
        <v>0.40496913462633199</v>
      </c>
      <c r="O42" s="29">
        <v>0.90077744199108301</v>
      </c>
      <c r="P42" s="29">
        <v>0.22</v>
      </c>
      <c r="Q42" s="29">
        <v>0.78032044699597602</v>
      </c>
      <c r="R42" s="29">
        <v>0.30621724314610399</v>
      </c>
      <c r="S42" s="29">
        <v>0.89779507684103499</v>
      </c>
      <c r="T42" s="29">
        <v>0.31202243509081401</v>
      </c>
      <c r="U42" s="29">
        <v>1.00150137293964</v>
      </c>
      <c r="V42" s="29">
        <v>0.22801096464863499</v>
      </c>
      <c r="W42" s="29">
        <v>0.897702066389512</v>
      </c>
    </row>
    <row r="43" spans="1:23">
      <c r="A43" s="27" t="s">
        <v>73</v>
      </c>
      <c r="B43" s="48" t="s">
        <v>299</v>
      </c>
      <c r="C43" s="49" t="s">
        <v>333</v>
      </c>
      <c r="D43" s="49" t="s">
        <v>301</v>
      </c>
      <c r="E43" s="78">
        <v>8.3800000000000008</v>
      </c>
      <c r="F43" s="78">
        <v>6.34</v>
      </c>
      <c r="G43" s="78">
        <v>0.34</v>
      </c>
      <c r="H43" s="72">
        <v>8.25</v>
      </c>
      <c r="I43" s="72">
        <v>7.33</v>
      </c>
      <c r="J43" s="72">
        <v>1.1499999999999999</v>
      </c>
      <c r="K43" s="74">
        <v>7.85</v>
      </c>
      <c r="L43" s="74">
        <v>7.74</v>
      </c>
      <c r="M43" s="74">
        <v>0.05</v>
      </c>
      <c r="N43" s="29">
        <v>1.28572936499093</v>
      </c>
      <c r="O43" s="29">
        <v>1.2402015965156601</v>
      </c>
      <c r="P43" s="29">
        <v>0.99849887330932896</v>
      </c>
      <c r="Q43" s="29">
        <v>0.57280013966478704</v>
      </c>
      <c r="R43" s="29">
        <v>1.3692950741165999</v>
      </c>
      <c r="S43" s="29">
        <v>1.2348829904084</v>
      </c>
      <c r="T43" s="29">
        <v>1.3622547485694401</v>
      </c>
      <c r="U43" s="29">
        <v>1.2912648837477101</v>
      </c>
      <c r="V43" s="29">
        <v>0.98882202645370199</v>
      </c>
      <c r="W43" s="29">
        <v>0.68595116444248205</v>
      </c>
    </row>
    <row r="44" spans="1:23">
      <c r="A44" s="27" t="s">
        <v>75</v>
      </c>
      <c r="B44" s="48" t="s">
        <v>299</v>
      </c>
      <c r="C44" s="49" t="s">
        <v>334</v>
      </c>
      <c r="D44" s="49" t="s">
        <v>301</v>
      </c>
      <c r="E44" s="78">
        <v>5.4</v>
      </c>
      <c r="F44" s="78">
        <v>13.4</v>
      </c>
      <c r="G44" s="78">
        <v>2.39</v>
      </c>
      <c r="H44" s="72">
        <v>5.63</v>
      </c>
      <c r="I44" s="72">
        <v>14.7</v>
      </c>
      <c r="J44" s="72">
        <v>3.38</v>
      </c>
      <c r="K44" s="74">
        <v>6.31</v>
      </c>
      <c r="L44" s="74">
        <v>13.7</v>
      </c>
      <c r="M44" s="74">
        <v>2.46</v>
      </c>
      <c r="N44" s="29">
        <v>1.65015150819553</v>
      </c>
      <c r="O44" s="29">
        <v>1.5194735930578001</v>
      </c>
      <c r="P44" s="29">
        <v>1.32018938035419</v>
      </c>
      <c r="Q44" s="29">
        <v>1.20929731662647</v>
      </c>
      <c r="R44" s="29">
        <v>1.72933195193982</v>
      </c>
      <c r="S44" s="29">
        <v>1.5158482773681501</v>
      </c>
      <c r="T44" s="29">
        <v>1.7377853722482499</v>
      </c>
      <c r="U44" s="29">
        <v>1.44953958207425</v>
      </c>
      <c r="V44" s="29">
        <v>1.33124340373952</v>
      </c>
      <c r="W44" s="29">
        <v>1.12506399817966</v>
      </c>
    </row>
    <row r="45" spans="1:23">
      <c r="A45" s="27" t="s">
        <v>78</v>
      </c>
      <c r="B45" s="48" t="s">
        <v>299</v>
      </c>
      <c r="C45" s="49" t="s">
        <v>334</v>
      </c>
      <c r="D45" s="49" t="s">
        <v>301</v>
      </c>
      <c r="E45" s="78">
        <v>12.98</v>
      </c>
      <c r="F45" s="78">
        <v>5.75</v>
      </c>
      <c r="G45" s="78">
        <v>2.06</v>
      </c>
      <c r="H45" s="72">
        <v>12.77</v>
      </c>
      <c r="I45" s="72">
        <v>6.21</v>
      </c>
      <c r="J45" s="72">
        <v>1.83</v>
      </c>
      <c r="K45" s="74">
        <v>14.92</v>
      </c>
      <c r="L45" s="74">
        <v>6.39</v>
      </c>
      <c r="M45" s="74">
        <v>0.49099999999999999</v>
      </c>
      <c r="N45" s="29">
        <v>0.55551777649324596</v>
      </c>
      <c r="O45" s="29">
        <v>2.5392559933964902</v>
      </c>
      <c r="P45" s="29">
        <v>0.50566787519082101</v>
      </c>
      <c r="Q45" s="29">
        <v>2.1575217264259399</v>
      </c>
      <c r="R45" s="29">
        <v>0.51605135403368496</v>
      </c>
      <c r="S45" s="29">
        <v>2.53609719845277</v>
      </c>
      <c r="T45" s="29">
        <v>0.48893557857861403</v>
      </c>
      <c r="U45" s="29">
        <v>2.4195532645511202</v>
      </c>
      <c r="V45" s="29">
        <v>0.477963387719189</v>
      </c>
      <c r="W45" s="29">
        <v>2.0192446607580701</v>
      </c>
    </row>
    <row r="46" spans="1:23">
      <c r="A46" s="27" t="s">
        <v>80</v>
      </c>
      <c r="B46" s="48" t="s">
        <v>299</v>
      </c>
      <c r="C46" s="49" t="s">
        <v>335</v>
      </c>
      <c r="D46" s="49" t="s">
        <v>301</v>
      </c>
      <c r="E46" s="78">
        <v>6.81</v>
      </c>
      <c r="F46" s="78">
        <v>8.73</v>
      </c>
      <c r="G46" s="78">
        <v>2.67</v>
      </c>
      <c r="H46" s="72">
        <v>6.76</v>
      </c>
      <c r="I46" s="72">
        <v>8.69</v>
      </c>
      <c r="J46" s="72">
        <v>2.56</v>
      </c>
      <c r="K46" s="74">
        <v>6.91</v>
      </c>
      <c r="L46" s="74">
        <v>8.7100000000000009</v>
      </c>
      <c r="M46" s="74">
        <v>2.294</v>
      </c>
      <c r="N46" s="29">
        <v>0.12727922061357799</v>
      </c>
      <c r="O46" s="29">
        <v>0.30603267799370698</v>
      </c>
      <c r="P46" s="29">
        <v>6.4031242374328903E-2</v>
      </c>
      <c r="Q46" s="29">
        <v>0.151327459504216</v>
      </c>
      <c r="R46" s="29">
        <v>6.6249528300207902E-2</v>
      </c>
      <c r="S46" s="29">
        <v>0.30083217912982602</v>
      </c>
      <c r="T46" s="29">
        <v>5.0378566871236902E-2</v>
      </c>
      <c r="U46" s="29">
        <v>0.26227657158045897</v>
      </c>
      <c r="V46" s="29">
        <v>4.7423622805514203E-2</v>
      </c>
      <c r="W46" s="29">
        <v>3.4481879299131303E-2</v>
      </c>
    </row>
    <row r="47" spans="1:23">
      <c r="A47" s="27" t="s">
        <v>82</v>
      </c>
      <c r="B47" s="48" t="s">
        <v>299</v>
      </c>
      <c r="C47" s="49" t="s">
        <v>336</v>
      </c>
      <c r="D47" s="49" t="s">
        <v>301</v>
      </c>
      <c r="E47" s="78">
        <v>12.96</v>
      </c>
      <c r="F47" s="78">
        <v>16.489999999999998</v>
      </c>
      <c r="G47" s="78">
        <v>4.8899999999999997</v>
      </c>
      <c r="H47" s="72">
        <v>11.83</v>
      </c>
      <c r="I47" s="72">
        <v>14.73</v>
      </c>
      <c r="J47" s="72">
        <v>4.59</v>
      </c>
      <c r="K47" s="74">
        <v>11.2</v>
      </c>
      <c r="L47" s="74">
        <v>15.22</v>
      </c>
      <c r="M47" s="74">
        <v>4.62</v>
      </c>
      <c r="N47" s="29">
        <v>2.1129363454680701</v>
      </c>
      <c r="O47" s="29">
        <v>0.79868642156981795</v>
      </c>
      <c r="P47" s="29">
        <v>2.09153054005911</v>
      </c>
      <c r="Q47" s="29">
        <v>0.79812279756939697</v>
      </c>
      <c r="R47" s="29">
        <v>2.0986731522559601</v>
      </c>
      <c r="S47" s="29">
        <v>0.79893429016409101</v>
      </c>
      <c r="T47" s="29">
        <v>2.0643880449179002</v>
      </c>
      <c r="U47" s="29">
        <v>0.92043739602429997</v>
      </c>
      <c r="V47" s="29">
        <v>2.05712639378332</v>
      </c>
      <c r="W47" s="29">
        <v>0.91973311346280995</v>
      </c>
    </row>
    <row r="48" spans="1:23">
      <c r="A48" s="27" t="s">
        <v>84</v>
      </c>
      <c r="B48" s="48" t="s">
        <v>299</v>
      </c>
      <c r="C48" s="49" t="s">
        <v>337</v>
      </c>
      <c r="D48" s="49" t="s">
        <v>301</v>
      </c>
      <c r="E48" s="78">
        <v>4.8099999999999996</v>
      </c>
      <c r="F48" s="78">
        <v>15.49</v>
      </c>
      <c r="G48" s="78">
        <v>4.88</v>
      </c>
      <c r="H48" s="72">
        <v>4.3</v>
      </c>
      <c r="I48" s="72">
        <v>16.239999999999998</v>
      </c>
      <c r="J48" s="72">
        <v>4.8</v>
      </c>
      <c r="K48" s="74">
        <v>3.71</v>
      </c>
      <c r="L48" s="74">
        <v>15.29</v>
      </c>
      <c r="M48" s="74">
        <v>4.46</v>
      </c>
      <c r="N48" s="29">
        <v>0.910494371207201</v>
      </c>
      <c r="O48" s="29">
        <v>1.1688455843266801</v>
      </c>
      <c r="P48" s="29">
        <v>0.906972987469856</v>
      </c>
      <c r="Q48" s="29">
        <v>1.1183022847155399</v>
      </c>
      <c r="R48" s="29">
        <v>0.90818995810347802</v>
      </c>
      <c r="S48" s="29">
        <v>1.1671143902805701</v>
      </c>
      <c r="T48" s="29">
        <v>0.868226928861345</v>
      </c>
      <c r="U48" s="29">
        <v>1.23386587601732</v>
      </c>
      <c r="V48" s="29">
        <v>0.86695386267090602</v>
      </c>
      <c r="W48" s="29">
        <v>1.1878000673514</v>
      </c>
    </row>
    <row r="49" spans="1:23">
      <c r="A49" s="27" t="s">
        <v>86</v>
      </c>
      <c r="B49" s="48" t="s">
        <v>299</v>
      </c>
      <c r="C49" s="49" t="s">
        <v>338</v>
      </c>
      <c r="D49" s="49" t="s">
        <v>301</v>
      </c>
      <c r="E49" s="78">
        <v>8.9700000000000006</v>
      </c>
      <c r="F49" s="78">
        <v>15.55</v>
      </c>
      <c r="G49" s="78">
        <v>4.3499999999999996</v>
      </c>
      <c r="H49" s="72">
        <v>8.64</v>
      </c>
      <c r="I49" s="72">
        <v>15.65</v>
      </c>
      <c r="J49" s="72">
        <v>4.0599999999999996</v>
      </c>
      <c r="K49" s="74">
        <v>8.57</v>
      </c>
      <c r="L49" s="74">
        <v>14.74</v>
      </c>
      <c r="M49" s="74">
        <v>4.4400000000000004</v>
      </c>
      <c r="N49" s="29">
        <v>0.45055521304275198</v>
      </c>
      <c r="O49" s="29">
        <v>0.988635423197045</v>
      </c>
      <c r="P49" s="29">
        <v>0.344818792991333</v>
      </c>
      <c r="Q49" s="29">
        <v>0.91268833672837102</v>
      </c>
      <c r="R49" s="29">
        <v>0.38140398529642999</v>
      </c>
      <c r="S49" s="29">
        <v>0.99095711309824097</v>
      </c>
      <c r="T49" s="29">
        <v>0.32183536163697402</v>
      </c>
      <c r="U49" s="29">
        <v>0.99885184086530399</v>
      </c>
      <c r="V49" s="29">
        <v>0.27750495491072202</v>
      </c>
      <c r="W49" s="29">
        <v>0.92125403662616601</v>
      </c>
    </row>
    <row r="50" spans="1:23">
      <c r="A50" s="27" t="s">
        <v>88</v>
      </c>
      <c r="B50" s="48" t="s">
        <v>299</v>
      </c>
      <c r="C50" s="49" t="s">
        <v>339</v>
      </c>
      <c r="D50" s="49" t="s">
        <v>301</v>
      </c>
      <c r="E50" s="78">
        <v>3.21</v>
      </c>
      <c r="F50" s="78">
        <v>12.57</v>
      </c>
      <c r="G50" s="78">
        <v>3.42</v>
      </c>
      <c r="H50" s="72">
        <v>5.66</v>
      </c>
      <c r="I50" s="72">
        <v>11.74</v>
      </c>
      <c r="J50" s="72">
        <v>3.42</v>
      </c>
      <c r="K50" s="74">
        <v>5.18</v>
      </c>
      <c r="L50" s="74">
        <v>9.6300000000000008</v>
      </c>
      <c r="M50" s="74">
        <v>3.33</v>
      </c>
      <c r="N50" s="29">
        <v>2.58677405275373</v>
      </c>
      <c r="O50" s="29">
        <v>2.1657793054695098</v>
      </c>
      <c r="P50" s="29">
        <v>2.58677405275373</v>
      </c>
      <c r="Q50" s="29">
        <v>2.1639085008382302</v>
      </c>
      <c r="R50" s="29">
        <v>2.58988976599391</v>
      </c>
      <c r="S50" s="29">
        <v>2.16553827026907</v>
      </c>
      <c r="T50" s="29">
        <v>2.6571447081406698</v>
      </c>
      <c r="U50" s="29">
        <v>2.1883475500934502</v>
      </c>
      <c r="V50" s="29">
        <v>2.65410794806842</v>
      </c>
      <c r="W50" s="29">
        <v>2.18673478044321</v>
      </c>
    </row>
    <row r="51" spans="1:23">
      <c r="A51" s="27" t="s">
        <v>89</v>
      </c>
      <c r="B51" s="48" t="s">
        <v>299</v>
      </c>
      <c r="C51" s="49" t="s">
        <v>340</v>
      </c>
      <c r="D51" s="49" t="s">
        <v>301</v>
      </c>
      <c r="E51" s="78">
        <v>12.76</v>
      </c>
      <c r="F51" s="78">
        <v>8.2799999999999994</v>
      </c>
      <c r="G51" s="78">
        <v>2.96</v>
      </c>
      <c r="H51" s="72">
        <v>12.71</v>
      </c>
      <c r="I51" s="72">
        <v>8.02</v>
      </c>
      <c r="J51" s="72">
        <v>2.76</v>
      </c>
      <c r="K51" s="74">
        <v>12.88</v>
      </c>
      <c r="L51" s="74">
        <v>7.95</v>
      </c>
      <c r="M51" s="74">
        <v>2.48</v>
      </c>
      <c r="N51" s="29">
        <v>0.33181320046073998</v>
      </c>
      <c r="O51" s="29">
        <v>0.334962684488884</v>
      </c>
      <c r="P51" s="29">
        <v>0.26476404589747399</v>
      </c>
      <c r="Q51" s="29">
        <v>0.18384776310850201</v>
      </c>
      <c r="R51" s="29">
        <v>0.27464340516385899</v>
      </c>
      <c r="S51" s="29">
        <v>0.329963634359908</v>
      </c>
      <c r="T51" s="29">
        <v>0.27367498972320797</v>
      </c>
      <c r="U51" s="29">
        <v>0.28146935890075098</v>
      </c>
      <c r="V51" s="29">
        <v>0.26375936002348399</v>
      </c>
      <c r="W51" s="29">
        <v>6.4412731660754105E-2</v>
      </c>
    </row>
    <row r="52" spans="1:23">
      <c r="A52" s="82"/>
      <c r="B52" s="83"/>
      <c r="C52" s="84"/>
      <c r="D52" s="84"/>
      <c r="E52" s="85"/>
      <c r="F52" s="85"/>
      <c r="G52" s="85"/>
      <c r="H52" s="85"/>
      <c r="I52" s="85"/>
      <c r="J52" s="85"/>
      <c r="K52" s="86"/>
      <c r="L52" s="86"/>
      <c r="M52" s="86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>
      <c r="A53" s="87"/>
      <c r="B53" s="88"/>
      <c r="C53" s="89"/>
      <c r="D53" s="89"/>
      <c r="E53" s="91"/>
      <c r="F53" s="91"/>
      <c r="G53" s="91"/>
      <c r="H53" s="90"/>
      <c r="I53" s="90"/>
      <c r="J53" s="90"/>
      <c r="K53" s="90"/>
      <c r="L53" s="90"/>
      <c r="M53" s="90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A54" s="92"/>
      <c r="B54" s="85"/>
      <c r="C54" s="85"/>
      <c r="D54" s="85"/>
      <c r="E54" s="85"/>
      <c r="F54" s="85"/>
      <c r="G54" s="85"/>
      <c r="H54" s="86"/>
      <c r="I54" s="86"/>
      <c r="J54" s="86"/>
      <c r="K54" s="86"/>
      <c r="L54" s="86"/>
      <c r="M54" s="86"/>
      <c r="N54" s="38"/>
      <c r="O54" s="38"/>
      <c r="P54" s="38"/>
      <c r="Q54" s="38"/>
      <c r="R54" s="38"/>
      <c r="S54" s="38"/>
      <c r="T54" s="38"/>
      <c r="U54" s="38"/>
      <c r="V54" s="38"/>
      <c r="W54" s="38"/>
    </row>
  </sheetData>
  <conditionalFormatting sqref="A1:M54">
    <cfRule type="containsBlanks" dxfId="9" priority="5">
      <formula>LEN(TRIM(A1))=0</formula>
    </cfRule>
  </conditionalFormatting>
  <conditionalFormatting sqref="N1 T1 R1">
    <cfRule type="containsBlanks" dxfId="8" priority="4">
      <formula>LEN(TRIM(N1))=0</formula>
    </cfRule>
  </conditionalFormatting>
  <conditionalFormatting sqref="O1">
    <cfRule type="containsBlanks" dxfId="7" priority="3">
      <formula>LEN(TRIM(O1))=0</formula>
    </cfRule>
  </conditionalFormatting>
  <conditionalFormatting sqref="S1">
    <cfRule type="containsBlanks" dxfId="6" priority="2">
      <formula>LEN(TRIM(S1))=0</formula>
    </cfRule>
  </conditionalFormatting>
  <conditionalFormatting sqref="U1">
    <cfRule type="containsBlanks" dxfId="5" priority="1">
      <formula>LEN(TRIM(U1))=0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" sqref="A1:XFD1048576"/>
    </sheetView>
  </sheetViews>
  <sheetFormatPr baseColWidth="10" defaultRowHeight="15" x14ac:dyDescent="0"/>
  <cols>
    <col min="1" max="1" width="10.83203125" style="38"/>
    <col min="2" max="2" width="19.33203125" style="38" bestFit="1" customWidth="1"/>
    <col min="3" max="16384" width="10.83203125" style="38"/>
  </cols>
  <sheetData>
    <row r="1" spans="1:11" ht="30">
      <c r="A1" s="66" t="s">
        <v>0</v>
      </c>
      <c r="B1" s="67" t="s">
        <v>149</v>
      </c>
      <c r="C1" s="68" t="s">
        <v>152</v>
      </c>
      <c r="D1" s="68" t="s">
        <v>153</v>
      </c>
      <c r="E1" s="68" t="s">
        <v>154</v>
      </c>
      <c r="F1" s="69" t="s">
        <v>155</v>
      </c>
      <c r="G1" s="69" t="s">
        <v>156</v>
      </c>
      <c r="H1" s="69" t="s">
        <v>157</v>
      </c>
      <c r="I1" s="70" t="s">
        <v>374</v>
      </c>
      <c r="J1" s="70" t="s">
        <v>375</v>
      </c>
      <c r="K1" s="70" t="s">
        <v>377</v>
      </c>
    </row>
    <row r="2" spans="1:11">
      <c r="A2" s="27" t="s">
        <v>3</v>
      </c>
      <c r="B2" s="48" t="s">
        <v>158</v>
      </c>
      <c r="C2" s="72">
        <v>6.06</v>
      </c>
      <c r="D2" s="72">
        <v>6.66</v>
      </c>
      <c r="E2" s="72">
        <v>4.05</v>
      </c>
      <c r="F2" s="73">
        <v>6.09</v>
      </c>
      <c r="G2" s="73">
        <v>6.65</v>
      </c>
      <c r="H2" s="73">
        <v>4.17</v>
      </c>
      <c r="I2" s="74">
        <v>6.15</v>
      </c>
      <c r="J2" s="74">
        <v>6.69</v>
      </c>
      <c r="K2" s="74">
        <v>3.84</v>
      </c>
    </row>
    <row r="3" spans="1:11">
      <c r="A3" s="27" t="s">
        <v>6</v>
      </c>
      <c r="B3" s="48" t="s">
        <v>158</v>
      </c>
      <c r="C3" s="75">
        <v>6.5</v>
      </c>
      <c r="D3" s="75">
        <v>6.2</v>
      </c>
      <c r="E3" s="75">
        <v>3.8</v>
      </c>
      <c r="F3" s="76">
        <v>6.55</v>
      </c>
      <c r="G3" s="76">
        <v>6.16</v>
      </c>
      <c r="H3" s="76">
        <v>3.96</v>
      </c>
      <c r="I3" s="77">
        <v>6.6</v>
      </c>
      <c r="J3" s="77">
        <v>6.18</v>
      </c>
      <c r="K3" s="77">
        <v>3.64</v>
      </c>
    </row>
    <row r="4" spans="1:11">
      <c r="A4" s="27" t="s">
        <v>8</v>
      </c>
      <c r="B4" s="48" t="s">
        <v>158</v>
      </c>
      <c r="C4" s="72">
        <v>6.32</v>
      </c>
      <c r="D4" s="72">
        <v>6.47</v>
      </c>
      <c r="E4" s="72">
        <v>3.01</v>
      </c>
      <c r="F4" s="78">
        <v>6.38</v>
      </c>
      <c r="G4" s="78">
        <v>6.49</v>
      </c>
      <c r="H4" s="78">
        <v>3.13</v>
      </c>
      <c r="I4" s="74">
        <v>6.44</v>
      </c>
      <c r="J4" s="74">
        <v>6.5</v>
      </c>
      <c r="K4" s="74">
        <v>2.75</v>
      </c>
    </row>
    <row r="5" spans="1:11">
      <c r="A5" s="27" t="s">
        <v>10</v>
      </c>
      <c r="B5" s="48" t="s">
        <v>158</v>
      </c>
      <c r="C5" s="72">
        <v>6.32</v>
      </c>
      <c r="D5" s="72">
        <v>6.41</v>
      </c>
      <c r="E5" s="72">
        <v>3.43</v>
      </c>
      <c r="F5" s="78">
        <v>6.38</v>
      </c>
      <c r="G5" s="78">
        <v>6.39</v>
      </c>
      <c r="H5" s="78">
        <v>3.55</v>
      </c>
      <c r="I5" s="74">
        <v>6.43</v>
      </c>
      <c r="J5" s="74">
        <v>6.43</v>
      </c>
      <c r="K5" s="74">
        <v>3.19</v>
      </c>
    </row>
    <row r="6" spans="1:11">
      <c r="A6" s="27" t="s">
        <v>12</v>
      </c>
      <c r="B6" s="48" t="s">
        <v>158</v>
      </c>
      <c r="C6" s="72">
        <v>3.92</v>
      </c>
      <c r="D6" s="72">
        <v>9.51</v>
      </c>
      <c r="E6" s="72">
        <v>3.53</v>
      </c>
      <c r="F6" s="78">
        <v>3.96</v>
      </c>
      <c r="G6" s="78">
        <v>9.48</v>
      </c>
      <c r="H6" s="78">
        <v>3.69</v>
      </c>
      <c r="I6" s="74">
        <v>4.01</v>
      </c>
      <c r="J6" s="74">
        <v>9.51</v>
      </c>
      <c r="K6" s="74">
        <v>3.39</v>
      </c>
    </row>
    <row r="7" spans="1:11">
      <c r="A7" s="27" t="s">
        <v>14</v>
      </c>
      <c r="B7" s="48" t="s">
        <v>158</v>
      </c>
      <c r="C7" s="72">
        <v>7.97</v>
      </c>
      <c r="D7" s="72">
        <v>3.3</v>
      </c>
      <c r="E7" s="72">
        <v>3.81</v>
      </c>
      <c r="F7" s="78">
        <v>8.02</v>
      </c>
      <c r="G7" s="78">
        <v>3.28</v>
      </c>
      <c r="H7" s="78">
        <v>3.86</v>
      </c>
      <c r="I7" s="74">
        <v>8.06</v>
      </c>
      <c r="J7" s="74">
        <v>3.32</v>
      </c>
      <c r="K7" s="74">
        <v>3.55</v>
      </c>
    </row>
    <row r="8" spans="1:11">
      <c r="A8" s="27" t="s">
        <v>16</v>
      </c>
      <c r="B8" s="48" t="s">
        <v>158</v>
      </c>
      <c r="C8" s="72">
        <v>6.52</v>
      </c>
      <c r="D8" s="72">
        <v>6.34</v>
      </c>
      <c r="E8" s="72">
        <v>3.9</v>
      </c>
      <c r="F8" s="78">
        <v>6.55</v>
      </c>
      <c r="G8" s="78">
        <v>6.36</v>
      </c>
      <c r="H8" s="78">
        <v>4.01</v>
      </c>
      <c r="I8" s="74">
        <v>6.61</v>
      </c>
      <c r="J8" s="74">
        <v>6.38</v>
      </c>
      <c r="K8" s="74">
        <v>3.6</v>
      </c>
    </row>
    <row r="9" spans="1:11">
      <c r="A9" s="27" t="s">
        <v>18</v>
      </c>
      <c r="B9" s="48" t="s">
        <v>158</v>
      </c>
      <c r="C9" s="72">
        <v>4.97</v>
      </c>
      <c r="D9" s="72">
        <v>8.16</v>
      </c>
      <c r="E9" s="72">
        <v>4.34</v>
      </c>
      <c r="F9" s="78">
        <v>5.0199999999999996</v>
      </c>
      <c r="G9" s="78">
        <v>8.15</v>
      </c>
      <c r="H9" s="78">
        <v>4.54</v>
      </c>
      <c r="I9" s="74">
        <v>5.05</v>
      </c>
      <c r="J9" s="74">
        <v>8.19</v>
      </c>
      <c r="K9" s="74">
        <v>4.2300000000000004</v>
      </c>
    </row>
    <row r="10" spans="1:11">
      <c r="A10" s="27" t="s">
        <v>20</v>
      </c>
      <c r="B10" s="48" t="s">
        <v>158</v>
      </c>
      <c r="C10" s="72">
        <v>6.27</v>
      </c>
      <c r="D10" s="72">
        <v>6.35</v>
      </c>
      <c r="E10" s="72">
        <v>4.3499999999999996</v>
      </c>
      <c r="F10" s="78">
        <v>6.34</v>
      </c>
      <c r="G10" s="78">
        <v>6.35</v>
      </c>
      <c r="H10" s="78">
        <v>4.4400000000000004</v>
      </c>
      <c r="I10" s="74">
        <v>6.39</v>
      </c>
      <c r="J10" s="74">
        <v>6.38</v>
      </c>
      <c r="K10" s="74">
        <v>4.1399999999999997</v>
      </c>
    </row>
    <row r="11" spans="1:11">
      <c r="A11" s="27" t="s">
        <v>22</v>
      </c>
      <c r="B11" s="48" t="s">
        <v>158</v>
      </c>
      <c r="C11" s="72">
        <v>6.35</v>
      </c>
      <c r="D11" s="72">
        <v>4.96</v>
      </c>
      <c r="E11" s="72">
        <v>4.49</v>
      </c>
      <c r="F11" s="78">
        <v>6.42</v>
      </c>
      <c r="G11" s="78">
        <v>4.96</v>
      </c>
      <c r="H11" s="78">
        <v>4.45</v>
      </c>
      <c r="I11" s="74">
        <v>6.48</v>
      </c>
      <c r="J11" s="74">
        <v>5.01</v>
      </c>
      <c r="K11" s="74">
        <v>4.09</v>
      </c>
    </row>
    <row r="12" spans="1:11">
      <c r="A12" s="27" t="s">
        <v>24</v>
      </c>
      <c r="B12" s="48" t="s">
        <v>158</v>
      </c>
      <c r="C12" s="72">
        <v>6.53</v>
      </c>
      <c r="D12" s="72">
        <v>6.34</v>
      </c>
      <c r="E12" s="72">
        <v>4.4000000000000004</v>
      </c>
      <c r="F12" s="78">
        <v>6.6</v>
      </c>
      <c r="G12" s="78">
        <v>6.34</v>
      </c>
      <c r="H12" s="78">
        <v>4.42</v>
      </c>
      <c r="I12" s="74">
        <v>6.66</v>
      </c>
      <c r="J12" s="74">
        <v>6.39</v>
      </c>
      <c r="K12" s="74">
        <v>4.01</v>
      </c>
    </row>
    <row r="13" spans="1:11">
      <c r="A13" s="27" t="s">
        <v>26</v>
      </c>
      <c r="B13" s="48" t="s">
        <v>158</v>
      </c>
      <c r="C13" s="72">
        <v>6.56</v>
      </c>
      <c r="D13" s="72">
        <v>6.21</v>
      </c>
      <c r="E13" s="72">
        <v>4.1399999999999997</v>
      </c>
      <c r="F13" s="78">
        <v>6.62</v>
      </c>
      <c r="G13" s="78">
        <v>6.26</v>
      </c>
      <c r="H13" s="78">
        <v>4</v>
      </c>
      <c r="I13" s="74">
        <v>6.66</v>
      </c>
      <c r="J13" s="74">
        <v>6.28</v>
      </c>
      <c r="K13" s="74">
        <v>3.78</v>
      </c>
    </row>
    <row r="14" spans="1:11">
      <c r="A14" s="27" t="s">
        <v>28</v>
      </c>
      <c r="B14" s="48" t="s">
        <v>158</v>
      </c>
      <c r="C14" s="72">
        <v>6.57</v>
      </c>
      <c r="D14" s="72">
        <v>6.39</v>
      </c>
      <c r="E14" s="72">
        <v>3.97</v>
      </c>
      <c r="F14" s="78">
        <v>6.64</v>
      </c>
      <c r="G14" s="78">
        <v>6.42</v>
      </c>
      <c r="H14" s="78">
        <v>3.98</v>
      </c>
      <c r="I14" s="74">
        <v>6.68</v>
      </c>
      <c r="J14" s="74">
        <v>6.4</v>
      </c>
      <c r="K14" s="74">
        <v>3.75</v>
      </c>
    </row>
    <row r="15" spans="1:11">
      <c r="A15" s="27" t="s">
        <v>30</v>
      </c>
      <c r="B15" s="48" t="s">
        <v>158</v>
      </c>
      <c r="C15" s="72">
        <v>6.61</v>
      </c>
      <c r="D15" s="72">
        <v>6.35</v>
      </c>
      <c r="E15" s="72">
        <v>3.97</v>
      </c>
      <c r="F15" s="78">
        <v>6.66</v>
      </c>
      <c r="G15" s="78">
        <v>6.29</v>
      </c>
      <c r="H15" s="78">
        <v>4.0999999999999996</v>
      </c>
      <c r="I15" s="74">
        <v>6.71</v>
      </c>
      <c r="J15" s="74">
        <v>6.36</v>
      </c>
      <c r="K15" s="74">
        <v>3.74</v>
      </c>
    </row>
    <row r="16" spans="1:11">
      <c r="A16" s="27" t="s">
        <v>31</v>
      </c>
      <c r="B16" s="48" t="s">
        <v>158</v>
      </c>
      <c r="C16" s="72">
        <v>6.07</v>
      </c>
      <c r="D16" s="72">
        <v>5.16</v>
      </c>
      <c r="E16" s="72">
        <v>4.0999999999999996</v>
      </c>
      <c r="F16" s="78">
        <v>6.12</v>
      </c>
      <c r="G16" s="78">
        <v>5.18</v>
      </c>
      <c r="H16" s="78">
        <v>4.0599999999999996</v>
      </c>
      <c r="I16" s="74">
        <v>6.19</v>
      </c>
      <c r="J16" s="74">
        <v>5.19</v>
      </c>
      <c r="K16" s="74">
        <v>3.69</v>
      </c>
    </row>
    <row r="17" spans="1:11">
      <c r="A17" s="27" t="s">
        <v>33</v>
      </c>
      <c r="B17" s="48" t="s">
        <v>158</v>
      </c>
      <c r="C17" s="72">
        <v>6.31</v>
      </c>
      <c r="D17" s="72">
        <v>6.41</v>
      </c>
      <c r="E17" s="72">
        <v>4.24</v>
      </c>
      <c r="F17" s="78">
        <v>6.36</v>
      </c>
      <c r="G17" s="78">
        <v>6.46</v>
      </c>
      <c r="H17" s="78">
        <v>4.21</v>
      </c>
      <c r="I17" s="74">
        <v>6.41</v>
      </c>
      <c r="J17" s="74">
        <v>6.46</v>
      </c>
      <c r="K17" s="74">
        <v>3.99</v>
      </c>
    </row>
    <row r="18" spans="1:11">
      <c r="A18" s="27" t="s">
        <v>35</v>
      </c>
      <c r="B18" s="48" t="s">
        <v>158</v>
      </c>
      <c r="C18" s="72">
        <v>6.49</v>
      </c>
      <c r="D18" s="72">
        <v>6.4</v>
      </c>
      <c r="E18" s="72">
        <v>3.97</v>
      </c>
      <c r="F18" s="78">
        <v>6.56</v>
      </c>
      <c r="G18" s="78">
        <v>6.41</v>
      </c>
      <c r="H18" s="78">
        <v>3.99</v>
      </c>
      <c r="I18" s="74">
        <v>6.59</v>
      </c>
      <c r="J18" s="74">
        <v>6.47</v>
      </c>
      <c r="K18" s="74">
        <v>3.7</v>
      </c>
    </row>
    <row r="19" spans="1:11">
      <c r="A19" s="27" t="s">
        <v>37</v>
      </c>
      <c r="B19" s="48" t="s">
        <v>158</v>
      </c>
      <c r="C19" s="72">
        <v>6.6</v>
      </c>
      <c r="D19" s="72">
        <v>6.38</v>
      </c>
      <c r="E19" s="72">
        <v>3.6</v>
      </c>
      <c r="F19" s="78">
        <v>6.65</v>
      </c>
      <c r="G19" s="78">
        <v>6.37</v>
      </c>
      <c r="H19" s="78">
        <v>3.64</v>
      </c>
      <c r="I19" s="74">
        <v>6.71</v>
      </c>
      <c r="J19" s="74">
        <v>6.41</v>
      </c>
      <c r="K19" s="74">
        <v>3.39</v>
      </c>
    </row>
    <row r="20" spans="1:11">
      <c r="A20" s="27" t="s">
        <v>39</v>
      </c>
      <c r="B20" s="48" t="s">
        <v>158</v>
      </c>
      <c r="C20" s="72">
        <v>6.47</v>
      </c>
      <c r="D20" s="72">
        <v>6.23</v>
      </c>
      <c r="E20" s="72">
        <v>3.78</v>
      </c>
      <c r="F20" s="78">
        <v>6.54</v>
      </c>
      <c r="G20" s="78">
        <v>6.27</v>
      </c>
      <c r="H20" s="78">
        <v>3.7</v>
      </c>
      <c r="I20" s="74">
        <v>6.58</v>
      </c>
      <c r="J20" s="74">
        <v>6.25</v>
      </c>
      <c r="K20" s="74">
        <v>3.42</v>
      </c>
    </row>
    <row r="21" spans="1:11">
      <c r="A21" s="27" t="s">
        <v>40</v>
      </c>
      <c r="B21" s="48" t="s">
        <v>158</v>
      </c>
      <c r="C21" s="72">
        <v>6.47</v>
      </c>
      <c r="D21" s="72">
        <v>6.43</v>
      </c>
      <c r="E21" s="72">
        <v>3.65</v>
      </c>
      <c r="F21" s="78">
        <v>6.53</v>
      </c>
      <c r="G21" s="78">
        <v>6.46</v>
      </c>
      <c r="H21" s="78">
        <v>3.75</v>
      </c>
      <c r="I21" s="74">
        <v>6.58</v>
      </c>
      <c r="J21" s="74">
        <v>6.48</v>
      </c>
      <c r="K21" s="74">
        <v>3.46</v>
      </c>
    </row>
    <row r="22" spans="1:11">
      <c r="A22" s="82"/>
      <c r="B22" s="83"/>
      <c r="C22" s="85"/>
      <c r="D22" s="85"/>
      <c r="E22" s="85"/>
      <c r="F22" s="85"/>
      <c r="G22" s="85"/>
      <c r="H22" s="85"/>
      <c r="I22" s="86"/>
      <c r="J22" s="86"/>
      <c r="K22" s="86"/>
    </row>
    <row r="23" spans="1:11">
      <c r="A23" s="87"/>
      <c r="B23" s="88"/>
      <c r="C23" s="90"/>
      <c r="D23" s="90"/>
      <c r="E23" s="90"/>
      <c r="F23" s="91"/>
      <c r="G23" s="91"/>
      <c r="H23" s="91"/>
      <c r="I23" s="90"/>
      <c r="J23" s="90"/>
      <c r="K23" s="90"/>
    </row>
    <row r="24" spans="1:11">
      <c r="A24" s="92"/>
      <c r="B24" s="85"/>
      <c r="C24" s="86"/>
      <c r="D24" s="86"/>
      <c r="E24" s="86"/>
      <c r="F24" s="85"/>
      <c r="G24" s="85"/>
      <c r="H24" s="85"/>
      <c r="I24" s="86"/>
      <c r="J24" s="86"/>
      <c r="K24" s="86"/>
    </row>
  </sheetData>
  <conditionalFormatting sqref="A1:K24">
    <cfRule type="containsBlanks" dxfId="4" priority="2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" workbookViewId="0">
      <selection activeCell="B2" sqref="B2:B75"/>
    </sheetView>
  </sheetViews>
  <sheetFormatPr baseColWidth="10" defaultRowHeight="15" x14ac:dyDescent="0"/>
  <sheetData>
    <row r="1" spans="1:11" ht="30">
      <c r="A1" s="66" t="s">
        <v>0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378</v>
      </c>
      <c r="J1" s="70" t="s">
        <v>375</v>
      </c>
      <c r="K1" s="70" t="s">
        <v>377</v>
      </c>
    </row>
    <row r="2" spans="1:11">
      <c r="A2" s="38">
        <v>1</v>
      </c>
      <c r="B2" s="38" t="s">
        <v>382</v>
      </c>
      <c r="C2" s="93">
        <v>111.95</v>
      </c>
      <c r="D2" s="93">
        <v>62.04</v>
      </c>
      <c r="E2" s="93">
        <v>1.17</v>
      </c>
      <c r="F2" s="94">
        <v>111.95</v>
      </c>
      <c r="G2" s="94">
        <v>62.09</v>
      </c>
      <c r="H2" s="94">
        <v>1.21</v>
      </c>
      <c r="I2" s="95">
        <v>111.92</v>
      </c>
      <c r="J2" s="95">
        <v>62.11</v>
      </c>
      <c r="K2" s="95">
        <v>1.23</v>
      </c>
    </row>
    <row r="3" spans="1:11">
      <c r="A3" s="38">
        <v>2</v>
      </c>
      <c r="B3" s="38" t="s">
        <v>382</v>
      </c>
      <c r="C3" s="93">
        <v>93.68</v>
      </c>
      <c r="D3" s="93">
        <v>72.11</v>
      </c>
      <c r="E3" s="93">
        <v>1.17</v>
      </c>
      <c r="F3" s="94">
        <v>93.7</v>
      </c>
      <c r="G3" s="94">
        <v>72.180000000000007</v>
      </c>
      <c r="H3" s="94">
        <v>1.19</v>
      </c>
      <c r="I3" s="95">
        <v>93.68</v>
      </c>
      <c r="J3" s="95">
        <v>72.17</v>
      </c>
      <c r="K3" s="95">
        <v>1.28</v>
      </c>
    </row>
    <row r="4" spans="1:11">
      <c r="A4" s="38">
        <v>3</v>
      </c>
      <c r="B4" s="38" t="s">
        <v>382</v>
      </c>
      <c r="C4" s="93">
        <v>93.78</v>
      </c>
      <c r="D4" s="93">
        <v>77.83</v>
      </c>
      <c r="E4" s="93">
        <v>1.22</v>
      </c>
      <c r="F4" s="94">
        <v>93.79</v>
      </c>
      <c r="G4" s="94">
        <v>77.86</v>
      </c>
      <c r="H4" s="94">
        <v>1.21</v>
      </c>
      <c r="I4" s="95">
        <v>93.77</v>
      </c>
      <c r="J4" s="95">
        <v>77.900000000000006</v>
      </c>
      <c r="K4" s="95">
        <v>1.27</v>
      </c>
    </row>
    <row r="5" spans="1:11">
      <c r="A5" s="38">
        <v>4</v>
      </c>
      <c r="B5" s="38" t="s">
        <v>382</v>
      </c>
      <c r="C5" s="93">
        <v>101.4</v>
      </c>
      <c r="D5" s="93">
        <v>80.22</v>
      </c>
      <c r="E5" s="93">
        <v>1.19</v>
      </c>
      <c r="F5" s="94">
        <v>101.42</v>
      </c>
      <c r="G5" s="94">
        <v>80.260000000000005</v>
      </c>
      <c r="H5" s="94">
        <v>1.26</v>
      </c>
      <c r="I5" s="95">
        <v>101.38</v>
      </c>
      <c r="J5" s="95">
        <v>80.28</v>
      </c>
      <c r="K5" s="95">
        <v>1.25</v>
      </c>
    </row>
    <row r="6" spans="1:11">
      <c r="A6" s="38">
        <v>5</v>
      </c>
      <c r="B6" s="38" t="s">
        <v>382</v>
      </c>
      <c r="C6" s="93">
        <v>91.18</v>
      </c>
      <c r="D6" s="93">
        <v>82.31</v>
      </c>
      <c r="E6" s="93">
        <v>1.2</v>
      </c>
      <c r="F6" s="94">
        <v>91.21</v>
      </c>
      <c r="G6" s="94">
        <v>82.35</v>
      </c>
      <c r="H6" s="94">
        <v>1.24</v>
      </c>
      <c r="I6" s="95">
        <v>91.18</v>
      </c>
      <c r="J6" s="95">
        <v>82.37</v>
      </c>
      <c r="K6" s="95">
        <v>1.26</v>
      </c>
    </row>
    <row r="7" spans="1:11">
      <c r="A7" s="38">
        <v>6</v>
      </c>
      <c r="B7" s="38" t="s">
        <v>382</v>
      </c>
      <c r="C7" s="93">
        <v>87.23</v>
      </c>
      <c r="D7" s="93">
        <v>80.349999999999994</v>
      </c>
      <c r="E7" s="93">
        <v>1.21</v>
      </c>
      <c r="F7" s="94">
        <v>87.22</v>
      </c>
      <c r="G7" s="94">
        <v>80.42</v>
      </c>
      <c r="H7" s="94">
        <v>1.24</v>
      </c>
      <c r="I7" s="95">
        <v>87.21</v>
      </c>
      <c r="J7" s="95">
        <v>80.44</v>
      </c>
      <c r="K7" s="95">
        <v>1.29</v>
      </c>
    </row>
    <row r="8" spans="1:11">
      <c r="A8" s="38">
        <v>7</v>
      </c>
      <c r="B8" s="38" t="s">
        <v>382</v>
      </c>
      <c r="C8" s="93">
        <v>99.59</v>
      </c>
      <c r="D8" s="93">
        <v>72.78</v>
      </c>
      <c r="E8" s="93">
        <v>1.1599999999999999</v>
      </c>
      <c r="F8" s="94">
        <v>99.62</v>
      </c>
      <c r="G8" s="94">
        <v>72.81</v>
      </c>
      <c r="H8" s="94">
        <v>1.19</v>
      </c>
      <c r="I8" s="95">
        <v>99.56</v>
      </c>
      <c r="J8" s="95">
        <v>72.83</v>
      </c>
      <c r="K8" s="95">
        <v>1.25</v>
      </c>
    </row>
    <row r="9" spans="1:11">
      <c r="A9" s="38">
        <v>8</v>
      </c>
      <c r="B9" s="38" t="s">
        <v>382</v>
      </c>
      <c r="C9" s="93">
        <v>87.54</v>
      </c>
      <c r="D9" s="93">
        <v>59.72</v>
      </c>
      <c r="E9" s="93">
        <v>1.1499999999999999</v>
      </c>
      <c r="F9" s="94">
        <v>87.56</v>
      </c>
      <c r="G9" s="94">
        <v>59.74</v>
      </c>
      <c r="H9" s="94">
        <v>1.2</v>
      </c>
      <c r="I9" s="95">
        <v>87.52</v>
      </c>
      <c r="J9" s="95">
        <v>59.77</v>
      </c>
      <c r="K9" s="95">
        <v>1.27</v>
      </c>
    </row>
    <row r="10" spans="1:11">
      <c r="A10" s="38">
        <v>9</v>
      </c>
      <c r="B10" s="38" t="s">
        <v>382</v>
      </c>
      <c r="C10" s="93">
        <v>105.88</v>
      </c>
      <c r="D10" s="93">
        <v>15.13</v>
      </c>
      <c r="E10" s="93">
        <v>0.378</v>
      </c>
      <c r="F10" s="94">
        <v>105.9</v>
      </c>
      <c r="G10" s="94">
        <v>15.13</v>
      </c>
      <c r="H10" s="94">
        <v>0.39</v>
      </c>
      <c r="I10" s="95">
        <v>105.86</v>
      </c>
      <c r="J10" s="95">
        <v>15.19</v>
      </c>
      <c r="K10" s="95">
        <v>0.40300000000000002</v>
      </c>
    </row>
    <row r="11" spans="1:11">
      <c r="A11" s="38">
        <v>10</v>
      </c>
      <c r="B11" s="38" t="s">
        <v>382</v>
      </c>
      <c r="C11" s="93">
        <v>121.8</v>
      </c>
      <c r="D11" s="93">
        <v>15.88</v>
      </c>
      <c r="E11" s="93">
        <v>0.33</v>
      </c>
      <c r="F11" s="94">
        <v>121.83</v>
      </c>
      <c r="G11" s="94">
        <v>15.88</v>
      </c>
      <c r="H11" s="94">
        <v>0.38200000000000001</v>
      </c>
      <c r="I11" s="95">
        <v>121.79</v>
      </c>
      <c r="J11" s="95">
        <v>15.92</v>
      </c>
      <c r="K11" s="95">
        <v>0.38900000000000001</v>
      </c>
    </row>
    <row r="12" spans="1:11">
      <c r="A12" s="38">
        <v>11</v>
      </c>
      <c r="B12" s="38" t="s">
        <v>382</v>
      </c>
      <c r="C12" s="93">
        <v>123.51</v>
      </c>
      <c r="D12" s="93">
        <v>12.67</v>
      </c>
      <c r="E12" s="93">
        <v>0.33700000000000002</v>
      </c>
      <c r="F12" s="94">
        <v>123.54</v>
      </c>
      <c r="G12" s="94">
        <v>12.64</v>
      </c>
      <c r="H12" s="94">
        <v>0.34300000000000003</v>
      </c>
      <c r="I12" s="95">
        <v>123.48</v>
      </c>
      <c r="J12" s="95">
        <v>12.72</v>
      </c>
      <c r="K12" s="95">
        <v>0.378</v>
      </c>
    </row>
    <row r="13" spans="1:11">
      <c r="A13" s="38">
        <v>12</v>
      </c>
      <c r="B13" s="38" t="s">
        <v>382</v>
      </c>
      <c r="C13" s="93">
        <v>135.86000000000001</v>
      </c>
      <c r="D13" s="93">
        <v>27.62</v>
      </c>
      <c r="E13" s="93">
        <v>0.314</v>
      </c>
      <c r="F13" s="94">
        <v>135.94</v>
      </c>
      <c r="G13" s="94">
        <v>27.62</v>
      </c>
      <c r="H13" s="94">
        <v>0.34699999999999998</v>
      </c>
      <c r="I13" s="95">
        <v>135.86000000000001</v>
      </c>
      <c r="J13" s="95">
        <v>27.69</v>
      </c>
      <c r="K13" s="95">
        <v>0.373</v>
      </c>
    </row>
    <row r="14" spans="1:11">
      <c r="A14" s="38">
        <v>13</v>
      </c>
      <c r="B14" s="38" t="s">
        <v>382</v>
      </c>
      <c r="C14" s="93">
        <v>132.19</v>
      </c>
      <c r="D14" s="93">
        <v>30.86</v>
      </c>
      <c r="E14" s="93">
        <v>0.378</v>
      </c>
      <c r="F14" s="94">
        <v>132.21</v>
      </c>
      <c r="G14" s="94">
        <v>30.86</v>
      </c>
      <c r="H14" s="94">
        <v>0.38600000000000001</v>
      </c>
      <c r="I14" s="95">
        <v>132.16</v>
      </c>
      <c r="J14" s="95">
        <v>30.93</v>
      </c>
      <c r="K14" s="95">
        <v>0.39300000000000002</v>
      </c>
    </row>
    <row r="15" spans="1:11">
      <c r="A15" s="38">
        <v>14</v>
      </c>
      <c r="B15" s="38" t="s">
        <v>382</v>
      </c>
      <c r="C15" s="93">
        <v>130.69</v>
      </c>
      <c r="D15" s="93">
        <v>36.03</v>
      </c>
      <c r="E15" s="93">
        <v>0.33</v>
      </c>
      <c r="F15" s="94">
        <v>130.71</v>
      </c>
      <c r="G15" s="94">
        <v>36.049999999999997</v>
      </c>
      <c r="H15" s="94">
        <v>0.38500000000000001</v>
      </c>
      <c r="I15" s="95">
        <v>130.66</v>
      </c>
      <c r="J15" s="95">
        <v>36.06</v>
      </c>
      <c r="K15" s="95">
        <v>0.34799999999999998</v>
      </c>
    </row>
    <row r="16" spans="1:11">
      <c r="A16" s="38">
        <v>15</v>
      </c>
      <c r="B16" s="38" t="s">
        <v>382</v>
      </c>
      <c r="C16" s="93">
        <v>126.62</v>
      </c>
      <c r="D16" s="93">
        <v>28.2</v>
      </c>
      <c r="E16" s="93">
        <v>0.35499999999999998</v>
      </c>
      <c r="F16" s="94">
        <v>126.67</v>
      </c>
      <c r="G16" s="94">
        <v>28.21</v>
      </c>
      <c r="H16" s="94">
        <v>0.32600000000000001</v>
      </c>
      <c r="I16" s="95">
        <v>126.62</v>
      </c>
      <c r="J16" s="95">
        <v>28.27</v>
      </c>
      <c r="K16" s="95">
        <v>0.374</v>
      </c>
    </row>
    <row r="17" spans="1:11">
      <c r="A17" s="38">
        <v>16</v>
      </c>
      <c r="B17" s="38" t="s">
        <v>382</v>
      </c>
      <c r="C17" s="93">
        <v>117.34</v>
      </c>
      <c r="D17" s="93">
        <v>26.95</v>
      </c>
      <c r="E17" s="93">
        <v>0.40799999999999997</v>
      </c>
      <c r="F17" s="94">
        <v>117.38</v>
      </c>
      <c r="G17" s="94">
        <v>26.98</v>
      </c>
      <c r="H17" s="94">
        <v>0.375</v>
      </c>
      <c r="I17" s="95">
        <v>117.34</v>
      </c>
      <c r="J17" s="95">
        <v>27.01</v>
      </c>
      <c r="K17" s="95">
        <v>0.38700000000000001</v>
      </c>
    </row>
    <row r="18" spans="1:11">
      <c r="A18" s="38">
        <v>17</v>
      </c>
      <c r="B18" s="38" t="s">
        <v>382</v>
      </c>
      <c r="C18" s="93">
        <v>120.57</v>
      </c>
      <c r="D18" s="93">
        <v>23.45</v>
      </c>
      <c r="E18" s="93">
        <v>0.34499999999999997</v>
      </c>
      <c r="F18" s="94">
        <v>120.59</v>
      </c>
      <c r="G18" s="94">
        <v>23.43</v>
      </c>
      <c r="H18" s="94">
        <v>0.34100000000000003</v>
      </c>
      <c r="I18" s="95">
        <v>120.55</v>
      </c>
      <c r="J18" s="95">
        <v>23.49</v>
      </c>
      <c r="K18" s="95">
        <v>0.36699999999999999</v>
      </c>
    </row>
    <row r="19" spans="1:11">
      <c r="A19" s="38">
        <v>18</v>
      </c>
      <c r="B19" s="38" t="s">
        <v>382</v>
      </c>
      <c r="C19" s="93">
        <v>124.51</v>
      </c>
      <c r="D19" s="93">
        <v>27.99</v>
      </c>
      <c r="E19" s="93">
        <v>0.36599999999999999</v>
      </c>
      <c r="F19" s="94">
        <v>124.55</v>
      </c>
      <c r="G19" s="94">
        <v>28.02</v>
      </c>
      <c r="H19" s="94">
        <v>0.39</v>
      </c>
      <c r="I19" s="95">
        <v>124.51</v>
      </c>
      <c r="J19" s="95">
        <v>28.04</v>
      </c>
      <c r="K19" s="95">
        <v>0.36599999999999999</v>
      </c>
    </row>
    <row r="20" spans="1:11">
      <c r="A20" s="38">
        <v>19</v>
      </c>
      <c r="B20" s="38" t="s">
        <v>382</v>
      </c>
      <c r="C20" s="93">
        <v>117.35</v>
      </c>
      <c r="D20" s="93">
        <v>34.090000000000003</v>
      </c>
      <c r="E20" s="93">
        <v>0.32700000000000001</v>
      </c>
      <c r="F20" s="94">
        <v>117.38</v>
      </c>
      <c r="G20" s="94">
        <v>34.11</v>
      </c>
      <c r="H20" s="94">
        <v>0.37</v>
      </c>
      <c r="I20" s="95">
        <v>117.34</v>
      </c>
      <c r="J20" s="95">
        <v>34.14</v>
      </c>
      <c r="K20" s="95">
        <v>0.40600000000000003</v>
      </c>
    </row>
    <row r="21" spans="1:11">
      <c r="A21" s="38">
        <v>20</v>
      </c>
      <c r="B21" s="38" t="s">
        <v>382</v>
      </c>
      <c r="C21" s="93">
        <v>109.46</v>
      </c>
      <c r="D21" s="93">
        <v>26.44</v>
      </c>
      <c r="E21" s="93">
        <v>0.36899999999999999</v>
      </c>
      <c r="F21" s="94">
        <v>109.5</v>
      </c>
      <c r="G21" s="94">
        <v>26.46</v>
      </c>
      <c r="H21" s="94">
        <v>0.35799999999999998</v>
      </c>
      <c r="I21" s="95">
        <v>109.46</v>
      </c>
      <c r="J21" s="95">
        <v>26.49</v>
      </c>
      <c r="K21" s="95">
        <v>0.443</v>
      </c>
    </row>
    <row r="22" spans="1:11">
      <c r="A22" s="38">
        <v>21</v>
      </c>
      <c r="B22" s="38" t="s">
        <v>382</v>
      </c>
      <c r="C22" s="93">
        <v>106.53</v>
      </c>
      <c r="D22" s="93">
        <v>34.79</v>
      </c>
      <c r="E22" s="93">
        <v>0.41299999999999998</v>
      </c>
      <c r="F22" s="94">
        <v>106.56</v>
      </c>
      <c r="G22" s="94">
        <v>34.799999999999997</v>
      </c>
      <c r="H22" s="94">
        <v>0.375</v>
      </c>
      <c r="I22" s="95">
        <v>106.53</v>
      </c>
      <c r="J22" s="95">
        <v>34.83</v>
      </c>
      <c r="K22" s="95">
        <v>0.45100000000000001</v>
      </c>
    </row>
    <row r="23" spans="1:11">
      <c r="A23" s="38">
        <v>22</v>
      </c>
      <c r="B23" s="38" t="s">
        <v>382</v>
      </c>
      <c r="C23" s="93">
        <v>121.09</v>
      </c>
      <c r="D23" s="93">
        <v>28.06</v>
      </c>
      <c r="E23" s="93">
        <v>0.33500000000000002</v>
      </c>
      <c r="F23" s="94">
        <v>121.1</v>
      </c>
      <c r="G23" s="94">
        <v>28.06</v>
      </c>
      <c r="H23" s="94">
        <v>0.34300000000000003</v>
      </c>
      <c r="I23" s="95">
        <v>121.08</v>
      </c>
      <c r="J23" s="95">
        <v>28.11</v>
      </c>
      <c r="K23" s="95">
        <v>0.32900000000000001</v>
      </c>
    </row>
    <row r="24" spans="1:11">
      <c r="A24" s="38">
        <v>23</v>
      </c>
      <c r="B24" s="38" t="s">
        <v>382</v>
      </c>
      <c r="C24" s="93">
        <v>110.82</v>
      </c>
      <c r="D24" s="93">
        <v>30.4</v>
      </c>
      <c r="E24" s="93">
        <v>0.34799999999999998</v>
      </c>
      <c r="F24" s="94">
        <v>110.84</v>
      </c>
      <c r="G24" s="94">
        <v>30.42</v>
      </c>
      <c r="H24" s="94">
        <v>0.35799999999999998</v>
      </c>
      <c r="I24" s="95">
        <v>110.82</v>
      </c>
      <c r="J24" s="95">
        <v>30.43</v>
      </c>
      <c r="K24" s="95">
        <v>0.40500000000000003</v>
      </c>
    </row>
    <row r="25" spans="1:11">
      <c r="A25" s="38">
        <v>24</v>
      </c>
      <c r="B25" s="38" t="s">
        <v>382</v>
      </c>
      <c r="C25" s="93">
        <v>105.89</v>
      </c>
      <c r="D25" s="93">
        <v>32.86</v>
      </c>
      <c r="E25" s="93">
        <v>0.40699999999999997</v>
      </c>
      <c r="F25" s="94">
        <v>105.91</v>
      </c>
      <c r="G25" s="94">
        <v>32.880000000000003</v>
      </c>
      <c r="H25" s="94">
        <v>0.33200000000000002</v>
      </c>
      <c r="I25" s="95">
        <v>105.89</v>
      </c>
      <c r="J25" s="95">
        <v>32.909999999999997</v>
      </c>
      <c r="K25" s="95">
        <v>0.433</v>
      </c>
    </row>
    <row r="26" spans="1:11">
      <c r="A26" s="38">
        <v>25</v>
      </c>
      <c r="B26" s="38" t="s">
        <v>382</v>
      </c>
      <c r="C26" s="93">
        <v>60.08</v>
      </c>
      <c r="D26" s="93">
        <v>30.18</v>
      </c>
      <c r="E26" s="93">
        <v>1.45</v>
      </c>
      <c r="F26" s="94">
        <v>60.09</v>
      </c>
      <c r="G26" s="94">
        <v>30.17</v>
      </c>
      <c r="H26" s="94">
        <v>1.38</v>
      </c>
      <c r="I26" s="95">
        <v>60.04</v>
      </c>
      <c r="J26" s="95">
        <v>30.23</v>
      </c>
      <c r="K26" s="95">
        <v>1.44</v>
      </c>
    </row>
    <row r="27" spans="1:11">
      <c r="A27" s="38">
        <v>26</v>
      </c>
      <c r="B27" s="38" t="s">
        <v>382</v>
      </c>
      <c r="C27" s="93">
        <v>74</v>
      </c>
      <c r="D27" s="93">
        <v>36.979999999999997</v>
      </c>
      <c r="E27" s="93">
        <v>1.44</v>
      </c>
      <c r="F27" s="94">
        <v>74.010000000000005</v>
      </c>
      <c r="G27" s="94">
        <v>37</v>
      </c>
      <c r="H27" s="94">
        <v>1.39</v>
      </c>
      <c r="I27" s="95">
        <v>73.989999999999995</v>
      </c>
      <c r="J27" s="95">
        <v>37.01</v>
      </c>
      <c r="K27" s="95">
        <v>1.45</v>
      </c>
    </row>
    <row r="28" spans="1:11">
      <c r="A28" s="38">
        <v>27</v>
      </c>
      <c r="B28" s="38" t="s">
        <v>382</v>
      </c>
      <c r="C28" s="93">
        <v>81.64</v>
      </c>
      <c r="D28" s="93">
        <v>43.29</v>
      </c>
      <c r="E28" s="93">
        <v>1.47</v>
      </c>
      <c r="F28" s="94">
        <v>81.650000000000006</v>
      </c>
      <c r="G28" s="94">
        <v>43.32</v>
      </c>
      <c r="H28" s="94">
        <v>1.4</v>
      </c>
      <c r="I28" s="95">
        <v>81.62</v>
      </c>
      <c r="J28" s="95">
        <v>43.35</v>
      </c>
      <c r="K28" s="95">
        <v>1.48</v>
      </c>
    </row>
    <row r="29" spans="1:11">
      <c r="A29" s="38">
        <v>28</v>
      </c>
      <c r="B29" s="38" t="s">
        <v>382</v>
      </c>
      <c r="C29" s="93">
        <v>76.08</v>
      </c>
      <c r="D29" s="93">
        <v>27.01</v>
      </c>
      <c r="E29" s="93">
        <v>1.45</v>
      </c>
      <c r="F29" s="94">
        <v>76.08</v>
      </c>
      <c r="G29" s="94">
        <v>27.04</v>
      </c>
      <c r="H29" s="94">
        <v>1.41</v>
      </c>
      <c r="I29" s="95">
        <v>76.03</v>
      </c>
      <c r="J29" s="95">
        <v>27.06</v>
      </c>
      <c r="K29" s="95">
        <v>1.47</v>
      </c>
    </row>
    <row r="30" spans="1:11">
      <c r="A30" s="38">
        <v>29</v>
      </c>
      <c r="B30" s="38" t="s">
        <v>382</v>
      </c>
      <c r="C30" s="93">
        <v>72.349999999999994</v>
      </c>
      <c r="D30" s="93">
        <v>24.97</v>
      </c>
      <c r="E30" s="93">
        <v>1.43</v>
      </c>
      <c r="F30" s="94">
        <v>72.37</v>
      </c>
      <c r="G30" s="94">
        <v>25</v>
      </c>
      <c r="H30" s="94">
        <v>1.38</v>
      </c>
      <c r="I30" s="95">
        <v>72.34</v>
      </c>
      <c r="J30" s="95">
        <v>25.01</v>
      </c>
      <c r="K30" s="95">
        <v>1.45</v>
      </c>
    </row>
    <row r="31" spans="1:11">
      <c r="A31" s="38">
        <v>30</v>
      </c>
      <c r="B31" s="38" t="s">
        <v>382</v>
      </c>
      <c r="C31" s="93">
        <v>43.6</v>
      </c>
      <c r="D31" s="93">
        <v>68.92</v>
      </c>
      <c r="E31" s="93">
        <v>1.1000000000000001</v>
      </c>
      <c r="F31" s="94">
        <v>43.61</v>
      </c>
      <c r="G31" s="94">
        <v>68.930000000000007</v>
      </c>
      <c r="H31" s="94">
        <v>1.07</v>
      </c>
      <c r="I31" s="95">
        <v>43.58</v>
      </c>
      <c r="J31" s="95">
        <v>68.95</v>
      </c>
      <c r="K31" s="95">
        <v>1.1599999999999999</v>
      </c>
    </row>
    <row r="32" spans="1:11">
      <c r="A32" s="38">
        <v>31</v>
      </c>
      <c r="B32" s="38" t="s">
        <v>382</v>
      </c>
      <c r="C32" s="93">
        <v>42.89</v>
      </c>
      <c r="D32" s="93">
        <v>63.62</v>
      </c>
      <c r="E32" s="93">
        <v>1.1399999999999999</v>
      </c>
      <c r="F32" s="94">
        <v>42.89</v>
      </c>
      <c r="G32" s="94">
        <v>63.65</v>
      </c>
      <c r="H32" s="94">
        <v>1.1000000000000001</v>
      </c>
      <c r="I32" s="95">
        <v>42.87</v>
      </c>
      <c r="J32" s="95">
        <v>63.66</v>
      </c>
      <c r="K32" s="95">
        <v>1.17</v>
      </c>
    </row>
    <row r="33" spans="1:11">
      <c r="A33" s="38">
        <v>32</v>
      </c>
      <c r="B33" s="38" t="s">
        <v>382</v>
      </c>
      <c r="C33" s="93">
        <v>38.06</v>
      </c>
      <c r="D33" s="93">
        <v>66.52</v>
      </c>
      <c r="E33" s="93">
        <v>1.1399999999999999</v>
      </c>
      <c r="F33" s="94">
        <v>38.06</v>
      </c>
      <c r="G33" s="94">
        <v>66.55</v>
      </c>
      <c r="H33" s="94">
        <v>1.1599999999999999</v>
      </c>
      <c r="I33" s="95">
        <v>38.03</v>
      </c>
      <c r="J33" s="95">
        <v>66.569999999999993</v>
      </c>
      <c r="K33" s="95">
        <v>1.19</v>
      </c>
    </row>
    <row r="34" spans="1:11">
      <c r="A34" s="38">
        <v>33</v>
      </c>
      <c r="B34" s="38" t="s">
        <v>382</v>
      </c>
      <c r="C34" s="93">
        <v>50.67</v>
      </c>
      <c r="D34" s="93">
        <v>63.08</v>
      </c>
      <c r="E34" s="93">
        <v>1.1399999999999999</v>
      </c>
      <c r="F34" s="94">
        <v>50.69</v>
      </c>
      <c r="G34" s="94">
        <v>63.1</v>
      </c>
      <c r="H34" s="94">
        <v>1.0900000000000001</v>
      </c>
      <c r="I34" s="95">
        <v>50.65</v>
      </c>
      <c r="J34" s="95">
        <v>63.16</v>
      </c>
      <c r="K34" s="95">
        <v>1.2</v>
      </c>
    </row>
    <row r="35" spans="1:11">
      <c r="A35" s="38">
        <v>34</v>
      </c>
      <c r="B35" s="38" t="s">
        <v>382</v>
      </c>
      <c r="C35" s="93">
        <v>53.31</v>
      </c>
      <c r="D35" s="93">
        <v>70.540000000000006</v>
      </c>
      <c r="E35" s="93">
        <v>1.1200000000000001</v>
      </c>
      <c r="F35" s="94">
        <v>53.32</v>
      </c>
      <c r="G35" s="94">
        <v>70.540000000000006</v>
      </c>
      <c r="H35" s="94">
        <v>1.1200000000000001</v>
      </c>
      <c r="I35" s="95">
        <v>53.3</v>
      </c>
      <c r="J35" s="95">
        <v>70.56</v>
      </c>
      <c r="K35" s="95">
        <v>1.21</v>
      </c>
    </row>
    <row r="36" spans="1:11">
      <c r="A36" s="38">
        <v>35</v>
      </c>
      <c r="B36" s="38" t="s">
        <v>382</v>
      </c>
      <c r="C36" s="93">
        <v>47.14</v>
      </c>
      <c r="D36" s="93">
        <v>72.44</v>
      </c>
      <c r="E36" s="93">
        <v>1.1399999999999999</v>
      </c>
      <c r="F36" s="94">
        <v>47.15</v>
      </c>
      <c r="G36" s="94">
        <v>72.45</v>
      </c>
      <c r="H36" s="94">
        <v>1.1200000000000001</v>
      </c>
      <c r="I36" s="95">
        <v>47.13</v>
      </c>
      <c r="J36" s="95">
        <v>72.459999999999994</v>
      </c>
      <c r="K36" s="95">
        <v>1.2</v>
      </c>
    </row>
    <row r="37" spans="1:11">
      <c r="A37" s="38">
        <v>36</v>
      </c>
      <c r="B37" s="38" t="s">
        <v>382</v>
      </c>
      <c r="C37" s="93">
        <v>30.67</v>
      </c>
      <c r="D37" s="93">
        <v>76.19</v>
      </c>
      <c r="E37" s="93">
        <v>1.1399999999999999</v>
      </c>
      <c r="F37" s="94">
        <v>30.68</v>
      </c>
      <c r="G37" s="94">
        <v>76.209999999999994</v>
      </c>
      <c r="H37" s="94">
        <v>1.18</v>
      </c>
      <c r="I37" s="95">
        <v>30.66</v>
      </c>
      <c r="J37" s="95">
        <v>76.209999999999994</v>
      </c>
      <c r="K37" s="95">
        <v>1.21</v>
      </c>
    </row>
    <row r="38" spans="1:11">
      <c r="A38" s="38">
        <v>37</v>
      </c>
      <c r="B38" s="38" t="s">
        <v>382</v>
      </c>
      <c r="C38" s="93">
        <v>29.5</v>
      </c>
      <c r="D38" s="93">
        <v>78.11</v>
      </c>
      <c r="E38" s="93">
        <v>1.1499999999999999</v>
      </c>
      <c r="F38" s="94">
        <v>29.51</v>
      </c>
      <c r="G38" s="94">
        <v>78.150000000000006</v>
      </c>
      <c r="H38" s="94">
        <v>1.1399999999999999</v>
      </c>
      <c r="I38" s="95">
        <v>29.5</v>
      </c>
      <c r="J38" s="95">
        <v>78.14</v>
      </c>
      <c r="K38" s="95">
        <v>1.1599999999999999</v>
      </c>
    </row>
    <row r="39" spans="1:11">
      <c r="A39" s="38">
        <v>38</v>
      </c>
      <c r="B39" s="38" t="s">
        <v>382</v>
      </c>
      <c r="C39" s="93">
        <v>30.82</v>
      </c>
      <c r="D39" s="93">
        <v>67.8</v>
      </c>
      <c r="E39" s="93">
        <v>1.17</v>
      </c>
      <c r="F39" s="94">
        <v>30.83</v>
      </c>
      <c r="G39" s="94">
        <v>67.849999999999994</v>
      </c>
      <c r="H39" s="94">
        <v>1.1399999999999999</v>
      </c>
      <c r="I39" s="95">
        <v>30.81</v>
      </c>
      <c r="J39" s="95">
        <v>67.86</v>
      </c>
      <c r="K39" s="95">
        <v>1.23</v>
      </c>
    </row>
    <row r="40" spans="1:11">
      <c r="A40" s="38">
        <v>39</v>
      </c>
      <c r="B40" s="38" t="s">
        <v>382</v>
      </c>
      <c r="C40" s="93">
        <v>31.2</v>
      </c>
      <c r="D40" s="93">
        <v>63.82</v>
      </c>
      <c r="E40" s="93">
        <v>1.18</v>
      </c>
      <c r="F40" s="94">
        <v>31.19</v>
      </c>
      <c r="G40" s="94">
        <v>63.84</v>
      </c>
      <c r="H40" s="94">
        <v>1.1499999999999999</v>
      </c>
      <c r="I40" s="95">
        <v>31.17</v>
      </c>
      <c r="J40" s="95">
        <v>63.85</v>
      </c>
      <c r="K40" s="95">
        <v>1.22</v>
      </c>
    </row>
    <row r="41" spans="1:11">
      <c r="A41" s="38">
        <v>40</v>
      </c>
      <c r="B41" s="38" t="s">
        <v>382</v>
      </c>
      <c r="C41" s="93">
        <v>44.01</v>
      </c>
      <c r="D41" s="93">
        <v>80.760000000000005</v>
      </c>
      <c r="E41" s="93">
        <v>1.1499999999999999</v>
      </c>
      <c r="F41" s="94">
        <v>44.02</v>
      </c>
      <c r="G41" s="94">
        <v>80.790000000000006</v>
      </c>
      <c r="H41" s="94">
        <v>1.1399999999999999</v>
      </c>
      <c r="I41" s="95">
        <v>43.99</v>
      </c>
      <c r="J41" s="95">
        <v>80.790000000000006</v>
      </c>
      <c r="K41" s="95">
        <v>1.17</v>
      </c>
    </row>
    <row r="42" spans="1:11">
      <c r="A42" s="38">
        <v>41</v>
      </c>
      <c r="B42" s="38" t="s">
        <v>382</v>
      </c>
      <c r="C42" s="93">
        <v>60.15</v>
      </c>
      <c r="D42" s="93">
        <v>79.900000000000006</v>
      </c>
      <c r="E42" s="93">
        <v>1.1399999999999999</v>
      </c>
      <c r="F42" s="94">
        <v>60.15</v>
      </c>
      <c r="G42" s="94">
        <v>79.92</v>
      </c>
      <c r="H42" s="94">
        <v>1.1200000000000001</v>
      </c>
      <c r="I42" s="95">
        <v>60.14</v>
      </c>
      <c r="J42" s="95">
        <v>79.94</v>
      </c>
      <c r="K42" s="95">
        <v>1.2</v>
      </c>
    </row>
    <row r="43" spans="1:11">
      <c r="A43" s="38">
        <v>42</v>
      </c>
      <c r="B43" s="38" t="s">
        <v>382</v>
      </c>
      <c r="C43" s="93">
        <v>28.44</v>
      </c>
      <c r="D43" s="93">
        <v>81.069999999999993</v>
      </c>
      <c r="E43" s="93">
        <v>1.18</v>
      </c>
      <c r="F43" s="94">
        <v>28.43</v>
      </c>
      <c r="G43" s="94">
        <v>81.11</v>
      </c>
      <c r="H43" s="94">
        <v>1.19</v>
      </c>
      <c r="I43" s="95">
        <v>28.41</v>
      </c>
      <c r="J43" s="95">
        <v>81.13</v>
      </c>
      <c r="K43" s="95">
        <v>1.19</v>
      </c>
    </row>
    <row r="44" spans="1:11">
      <c r="A44" s="38">
        <v>43</v>
      </c>
      <c r="B44" s="38" t="s">
        <v>382</v>
      </c>
      <c r="C44" s="93">
        <v>108.89</v>
      </c>
      <c r="D44" s="93">
        <v>18.989999999999998</v>
      </c>
      <c r="E44" s="93">
        <v>1.01</v>
      </c>
      <c r="F44" s="94">
        <v>108.93</v>
      </c>
      <c r="G44" s="94">
        <v>18.97</v>
      </c>
      <c r="H44" s="94">
        <v>1.06</v>
      </c>
      <c r="I44" s="95">
        <v>108.88</v>
      </c>
      <c r="J44" s="95">
        <v>19.03</v>
      </c>
      <c r="K44" s="95">
        <v>1.08</v>
      </c>
    </row>
    <row r="45" spans="1:11">
      <c r="A45" s="38">
        <v>44</v>
      </c>
      <c r="B45" s="38" t="s">
        <v>382</v>
      </c>
      <c r="C45" s="93">
        <v>115.59</v>
      </c>
      <c r="D45" s="93">
        <v>14.87</v>
      </c>
      <c r="E45" s="93">
        <v>1</v>
      </c>
      <c r="F45" s="94">
        <v>115.63</v>
      </c>
      <c r="G45" s="94">
        <v>14.87</v>
      </c>
      <c r="H45" s="94">
        <v>1.07</v>
      </c>
      <c r="I45" s="95">
        <v>115.57</v>
      </c>
      <c r="J45" s="95">
        <v>14.9</v>
      </c>
      <c r="K45" s="95">
        <v>1.07</v>
      </c>
    </row>
    <row r="46" spans="1:11">
      <c r="A46" s="38">
        <v>45</v>
      </c>
      <c r="B46" s="38" t="s">
        <v>382</v>
      </c>
      <c r="C46" s="93">
        <v>125.86</v>
      </c>
      <c r="D46" s="93">
        <v>19.16</v>
      </c>
      <c r="E46" s="93">
        <v>1.01</v>
      </c>
      <c r="F46" s="94">
        <v>125.92</v>
      </c>
      <c r="G46" s="94">
        <v>19.149999999999999</v>
      </c>
      <c r="H46" s="94">
        <v>1.0900000000000001</v>
      </c>
      <c r="I46" s="95">
        <v>125.84</v>
      </c>
      <c r="J46" s="95">
        <v>19.21</v>
      </c>
      <c r="K46" s="95">
        <v>1.03</v>
      </c>
    </row>
    <row r="47" spans="1:11">
      <c r="A47" s="38">
        <v>46</v>
      </c>
      <c r="B47" s="38" t="s">
        <v>382</v>
      </c>
      <c r="C47" s="93">
        <v>124.1</v>
      </c>
      <c r="D47" s="93">
        <v>23.06</v>
      </c>
      <c r="E47" s="93">
        <v>0.97899999999999998</v>
      </c>
      <c r="F47" s="94">
        <v>124.14</v>
      </c>
      <c r="G47" s="94">
        <v>23.06</v>
      </c>
      <c r="H47" s="94">
        <v>1.07</v>
      </c>
      <c r="I47" s="95">
        <v>124.09</v>
      </c>
      <c r="J47" s="95">
        <v>23.11</v>
      </c>
      <c r="K47" s="95">
        <v>1.05</v>
      </c>
    </row>
    <row r="48" spans="1:11">
      <c r="A48" s="38">
        <v>47</v>
      </c>
      <c r="B48" s="38" t="s">
        <v>382</v>
      </c>
      <c r="C48" s="93">
        <v>109.68</v>
      </c>
      <c r="D48" s="93">
        <v>26.69</v>
      </c>
      <c r="E48" s="93">
        <v>1.01</v>
      </c>
      <c r="F48" s="94">
        <v>109.72</v>
      </c>
      <c r="G48" s="94">
        <v>26.69</v>
      </c>
      <c r="H48" s="94">
        <v>1.05</v>
      </c>
      <c r="I48" s="95">
        <v>109.67</v>
      </c>
      <c r="J48" s="95">
        <v>26.74</v>
      </c>
      <c r="K48" s="95">
        <v>1.1200000000000001</v>
      </c>
    </row>
    <row r="49" spans="1:11">
      <c r="A49" s="38">
        <v>48</v>
      </c>
      <c r="B49" s="38" t="s">
        <v>382</v>
      </c>
      <c r="C49" s="93">
        <v>110.08</v>
      </c>
      <c r="D49" s="93">
        <v>31.28</v>
      </c>
      <c r="E49" s="93">
        <v>1.04</v>
      </c>
      <c r="F49" s="94">
        <v>110.13</v>
      </c>
      <c r="G49" s="94">
        <v>31.28</v>
      </c>
      <c r="H49" s="94">
        <v>1.1200000000000001</v>
      </c>
      <c r="I49" s="95">
        <v>110.07</v>
      </c>
      <c r="J49" s="95">
        <v>31.31</v>
      </c>
      <c r="K49" s="95">
        <v>1.1299999999999999</v>
      </c>
    </row>
    <row r="50" spans="1:11">
      <c r="A50" s="38">
        <v>49</v>
      </c>
      <c r="B50" s="38" t="s">
        <v>382</v>
      </c>
      <c r="C50" s="93">
        <v>103.21</v>
      </c>
      <c r="D50" s="93">
        <v>22.52</v>
      </c>
      <c r="E50" s="93">
        <v>1.04</v>
      </c>
      <c r="F50" s="94">
        <v>103.24</v>
      </c>
      <c r="G50" s="94">
        <v>22.52</v>
      </c>
      <c r="H50" s="94">
        <v>1.05</v>
      </c>
      <c r="I50" s="95">
        <v>103.2</v>
      </c>
      <c r="J50" s="95">
        <v>22.57</v>
      </c>
      <c r="K50" s="95">
        <v>1.0900000000000001</v>
      </c>
    </row>
    <row r="51" spans="1:11">
      <c r="A51" s="38">
        <v>50</v>
      </c>
      <c r="B51" s="38" t="s">
        <v>382</v>
      </c>
      <c r="C51" s="93">
        <v>103.56</v>
      </c>
      <c r="D51" s="93">
        <v>33.92</v>
      </c>
      <c r="E51" s="93">
        <v>1.04</v>
      </c>
      <c r="F51" s="94">
        <v>103.57</v>
      </c>
      <c r="G51" s="94">
        <v>33.93</v>
      </c>
      <c r="H51" s="94">
        <v>1.06</v>
      </c>
      <c r="I51" s="95">
        <v>103.53</v>
      </c>
      <c r="J51" s="95">
        <v>33.950000000000003</v>
      </c>
      <c r="K51" s="95">
        <v>1.07</v>
      </c>
    </row>
    <row r="52" spans="1:11">
      <c r="A52" s="38">
        <v>51</v>
      </c>
      <c r="B52" s="38" t="s">
        <v>382</v>
      </c>
      <c r="C52" s="93">
        <v>122.57</v>
      </c>
      <c r="D52" s="93">
        <v>34.65</v>
      </c>
      <c r="E52" s="93">
        <v>0.94199999999999995</v>
      </c>
      <c r="F52" s="94">
        <v>122.64</v>
      </c>
      <c r="G52" s="94">
        <v>34.65</v>
      </c>
      <c r="H52" s="94">
        <v>1.02</v>
      </c>
      <c r="I52" s="95">
        <v>122.52</v>
      </c>
      <c r="J52" s="95">
        <v>34.71</v>
      </c>
      <c r="K52" s="95">
        <v>0.93200000000000005</v>
      </c>
    </row>
    <row r="53" spans="1:11">
      <c r="A53" s="38">
        <v>52</v>
      </c>
      <c r="B53" s="38" t="s">
        <v>382</v>
      </c>
      <c r="C53" s="93">
        <v>131.93</v>
      </c>
      <c r="D53" s="93">
        <v>35.020000000000003</v>
      </c>
      <c r="E53" s="93">
        <v>1.06</v>
      </c>
      <c r="F53" s="94">
        <v>131.97</v>
      </c>
      <c r="G53" s="94">
        <v>35.049999999999997</v>
      </c>
      <c r="H53" s="94">
        <v>1.06</v>
      </c>
      <c r="I53" s="95">
        <v>131.91</v>
      </c>
      <c r="J53" s="95">
        <v>35.07</v>
      </c>
      <c r="K53" s="95">
        <v>1.04</v>
      </c>
    </row>
    <row r="54" spans="1:11">
      <c r="A54" s="38">
        <v>53</v>
      </c>
      <c r="B54" s="38" t="s">
        <v>382</v>
      </c>
      <c r="C54" s="93">
        <v>108.14</v>
      </c>
      <c r="D54" s="93">
        <v>23.54</v>
      </c>
      <c r="E54" s="93">
        <v>1.02</v>
      </c>
      <c r="F54" s="94">
        <v>108.2</v>
      </c>
      <c r="G54" s="94">
        <v>23.52</v>
      </c>
      <c r="H54" s="94">
        <v>1.08</v>
      </c>
      <c r="I54" s="95">
        <v>108.14</v>
      </c>
      <c r="J54" s="95">
        <v>23.58</v>
      </c>
      <c r="K54" s="95">
        <v>1.07</v>
      </c>
    </row>
    <row r="55" spans="1:11">
      <c r="A55" s="38">
        <v>54</v>
      </c>
      <c r="B55" s="38" t="s">
        <v>382</v>
      </c>
      <c r="C55" s="93">
        <v>44.21</v>
      </c>
      <c r="D55" s="93">
        <v>80.72</v>
      </c>
      <c r="E55" s="93">
        <v>1.25</v>
      </c>
      <c r="F55" s="94">
        <v>44.23</v>
      </c>
      <c r="G55" s="94">
        <v>80.75</v>
      </c>
      <c r="H55" s="94">
        <v>1.2</v>
      </c>
      <c r="I55" s="95">
        <v>44.19</v>
      </c>
      <c r="J55" s="95">
        <v>80.75</v>
      </c>
      <c r="K55" s="95">
        <v>1.32</v>
      </c>
    </row>
    <row r="56" spans="1:11">
      <c r="A56" s="38">
        <v>55</v>
      </c>
      <c r="B56" s="38" t="s">
        <v>382</v>
      </c>
      <c r="C56" s="93">
        <v>47.36</v>
      </c>
      <c r="D56" s="93">
        <v>72.38</v>
      </c>
      <c r="E56" s="93">
        <v>1.23</v>
      </c>
      <c r="F56" s="94">
        <v>47.35</v>
      </c>
      <c r="G56" s="94">
        <v>72.41</v>
      </c>
      <c r="H56" s="94">
        <v>1.18</v>
      </c>
      <c r="I56" s="95">
        <v>47.33</v>
      </c>
      <c r="J56" s="95">
        <v>72.42</v>
      </c>
      <c r="K56" s="95">
        <v>1.26</v>
      </c>
    </row>
    <row r="57" spans="1:11">
      <c r="A57" s="38">
        <v>56</v>
      </c>
      <c r="B57" s="38" t="s">
        <v>382</v>
      </c>
      <c r="C57" s="93">
        <v>43.8</v>
      </c>
      <c r="D57" s="93">
        <v>68.86</v>
      </c>
      <c r="E57" s="93">
        <v>1.2</v>
      </c>
      <c r="F57" s="94">
        <v>43.8</v>
      </c>
      <c r="G57" s="94">
        <v>68.89</v>
      </c>
      <c r="H57" s="94">
        <v>1.1299999999999999</v>
      </c>
      <c r="I57" s="95">
        <v>43.78</v>
      </c>
      <c r="J57" s="95">
        <v>68.900000000000006</v>
      </c>
      <c r="K57" s="95">
        <v>1.23</v>
      </c>
    </row>
    <row r="58" spans="1:11">
      <c r="A58" s="38">
        <v>57</v>
      </c>
      <c r="B58" s="38" t="s">
        <v>382</v>
      </c>
      <c r="C58" s="93">
        <v>40.69</v>
      </c>
      <c r="D58" s="93">
        <v>74.2</v>
      </c>
      <c r="E58" s="93">
        <v>1.2</v>
      </c>
      <c r="F58" s="94">
        <v>40.71</v>
      </c>
      <c r="G58" s="94">
        <v>74.239999999999995</v>
      </c>
      <c r="H58" s="94">
        <v>1.1599999999999999</v>
      </c>
      <c r="I58" s="95">
        <v>40.65</v>
      </c>
      <c r="J58" s="95">
        <v>74.239999999999995</v>
      </c>
      <c r="K58" s="95">
        <v>1.33</v>
      </c>
    </row>
    <row r="59" spans="1:11">
      <c r="A59" s="38">
        <v>58</v>
      </c>
      <c r="B59" s="38" t="s">
        <v>382</v>
      </c>
      <c r="C59" s="93">
        <v>53.51</v>
      </c>
      <c r="D59" s="93">
        <v>70.48</v>
      </c>
      <c r="E59" s="93">
        <v>1.23</v>
      </c>
      <c r="F59" s="94">
        <v>53.53</v>
      </c>
      <c r="G59" s="94">
        <v>70.52</v>
      </c>
      <c r="H59" s="94">
        <v>1.2</v>
      </c>
      <c r="I59" s="95">
        <v>53.5</v>
      </c>
      <c r="J59" s="95">
        <v>70.510000000000005</v>
      </c>
      <c r="K59" s="95">
        <v>1.3</v>
      </c>
    </row>
    <row r="60" spans="1:11">
      <c r="A60" s="38">
        <v>59</v>
      </c>
      <c r="B60" s="38" t="s">
        <v>382</v>
      </c>
      <c r="C60" s="93">
        <v>56.6</v>
      </c>
      <c r="D60" s="93">
        <v>63.86</v>
      </c>
      <c r="E60" s="93">
        <v>1.19</v>
      </c>
      <c r="F60" s="94">
        <v>56.61</v>
      </c>
      <c r="G60" s="94">
        <v>63.89</v>
      </c>
      <c r="H60" s="94">
        <v>1.1200000000000001</v>
      </c>
      <c r="I60" s="95">
        <v>56.56</v>
      </c>
      <c r="J60" s="95">
        <v>63.89</v>
      </c>
      <c r="K60" s="95">
        <v>1.29</v>
      </c>
    </row>
    <row r="61" spans="1:11">
      <c r="A61" s="38">
        <v>60</v>
      </c>
      <c r="B61" s="38" t="s">
        <v>382</v>
      </c>
      <c r="C61" s="93">
        <v>60.35</v>
      </c>
      <c r="D61" s="93">
        <v>79.849999999999994</v>
      </c>
      <c r="E61" s="93">
        <v>1.23</v>
      </c>
      <c r="F61" s="94">
        <v>60.37</v>
      </c>
      <c r="G61" s="94">
        <v>79.86</v>
      </c>
      <c r="H61" s="94">
        <v>1.18</v>
      </c>
      <c r="I61" s="95">
        <v>60.32</v>
      </c>
      <c r="J61" s="95">
        <v>79.89</v>
      </c>
      <c r="K61" s="95">
        <v>1.36</v>
      </c>
    </row>
    <row r="62" spans="1:11">
      <c r="A62" s="38">
        <v>61</v>
      </c>
      <c r="B62" s="38" t="s">
        <v>382</v>
      </c>
      <c r="C62" s="93">
        <v>66.849999999999994</v>
      </c>
      <c r="D62" s="93">
        <v>84.44</v>
      </c>
      <c r="E62" s="93">
        <v>1.21</v>
      </c>
      <c r="F62" s="94">
        <v>66.88</v>
      </c>
      <c r="G62" s="94">
        <v>84.49</v>
      </c>
      <c r="H62" s="94">
        <v>1.2</v>
      </c>
      <c r="I62" s="95">
        <v>66.83</v>
      </c>
      <c r="J62" s="95">
        <v>84.52</v>
      </c>
      <c r="K62" s="95">
        <v>1.29</v>
      </c>
    </row>
    <row r="63" spans="1:11">
      <c r="A63" s="38">
        <v>62</v>
      </c>
      <c r="B63" s="38" t="s">
        <v>382</v>
      </c>
      <c r="C63" s="93">
        <v>55.67</v>
      </c>
      <c r="D63" s="93">
        <v>84.6</v>
      </c>
      <c r="E63" s="93">
        <v>1.1599999999999999</v>
      </c>
      <c r="F63" s="94">
        <v>55.68</v>
      </c>
      <c r="G63" s="94">
        <v>84.65</v>
      </c>
      <c r="H63" s="94">
        <v>1.18</v>
      </c>
      <c r="I63" s="95">
        <v>55.64</v>
      </c>
      <c r="J63" s="95">
        <v>84.65</v>
      </c>
      <c r="K63" s="95">
        <v>1.32</v>
      </c>
    </row>
    <row r="64" spans="1:11">
      <c r="A64" s="38">
        <v>63</v>
      </c>
      <c r="B64" s="38" t="s">
        <v>382</v>
      </c>
      <c r="C64" s="93">
        <v>49.59</v>
      </c>
      <c r="D64" s="93">
        <v>85.35</v>
      </c>
      <c r="E64" s="93">
        <v>1.3</v>
      </c>
      <c r="F64" s="94">
        <v>49.61</v>
      </c>
      <c r="G64" s="94">
        <v>85.39</v>
      </c>
      <c r="H64" s="94">
        <v>1.3</v>
      </c>
      <c r="I64" s="95">
        <v>49.58</v>
      </c>
      <c r="J64" s="95">
        <v>85.39</v>
      </c>
      <c r="K64" s="95">
        <v>1.27</v>
      </c>
    </row>
    <row r="65" spans="1:11">
      <c r="A65" s="38">
        <v>64</v>
      </c>
      <c r="B65" s="38" t="s">
        <v>382</v>
      </c>
      <c r="C65" s="93">
        <v>108.69</v>
      </c>
      <c r="D65" s="93">
        <v>58.45</v>
      </c>
      <c r="E65" s="93">
        <v>0.92900000000000005</v>
      </c>
      <c r="F65" s="94">
        <v>108.7</v>
      </c>
      <c r="G65" s="94">
        <v>58.47</v>
      </c>
      <c r="H65" s="94">
        <v>0.94099999999999995</v>
      </c>
      <c r="I65" s="95">
        <v>108.66</v>
      </c>
      <c r="J65" s="95">
        <v>58.51</v>
      </c>
      <c r="K65" s="95">
        <v>0.95799999999999996</v>
      </c>
    </row>
    <row r="66" spans="1:11">
      <c r="A66" s="38">
        <v>65</v>
      </c>
      <c r="B66" s="38" t="s">
        <v>382</v>
      </c>
      <c r="C66" s="93">
        <v>108.45</v>
      </c>
      <c r="D66" s="93">
        <v>69.989999999999995</v>
      </c>
      <c r="E66" s="93">
        <v>0.91900000000000004</v>
      </c>
      <c r="F66" s="94">
        <v>108.47</v>
      </c>
      <c r="G66" s="94">
        <v>70.06</v>
      </c>
      <c r="H66" s="94">
        <v>0.92700000000000005</v>
      </c>
      <c r="I66" s="95">
        <v>108.44</v>
      </c>
      <c r="J66" s="95">
        <v>70.040000000000006</v>
      </c>
      <c r="K66" s="95">
        <v>0.94499999999999995</v>
      </c>
    </row>
    <row r="67" spans="1:11">
      <c r="A67" s="38">
        <v>66</v>
      </c>
      <c r="B67" s="38" t="s">
        <v>382</v>
      </c>
      <c r="C67" s="93">
        <v>125.53</v>
      </c>
      <c r="D67" s="93">
        <v>67.680000000000007</v>
      </c>
      <c r="E67" s="93">
        <v>0.96599999999999997</v>
      </c>
      <c r="F67" s="94">
        <v>125.56</v>
      </c>
      <c r="G67" s="94">
        <v>67.72</v>
      </c>
      <c r="H67" s="94">
        <v>0.997</v>
      </c>
      <c r="I67" s="95">
        <v>125.48</v>
      </c>
      <c r="J67" s="95">
        <v>67.73</v>
      </c>
      <c r="K67" s="95">
        <v>0.98799999999999999</v>
      </c>
    </row>
    <row r="68" spans="1:11">
      <c r="A68" s="38">
        <v>67</v>
      </c>
      <c r="B68" s="38" t="s">
        <v>382</v>
      </c>
      <c r="C68" s="93">
        <v>130.5</v>
      </c>
      <c r="D68" s="93">
        <v>68.08</v>
      </c>
      <c r="E68" s="93">
        <v>0.89500000000000002</v>
      </c>
      <c r="F68" s="94">
        <v>130.57</v>
      </c>
      <c r="G68" s="94">
        <v>68.13</v>
      </c>
      <c r="H68" s="94">
        <v>1.01</v>
      </c>
      <c r="I68" s="95">
        <v>130.47</v>
      </c>
      <c r="J68" s="95">
        <v>68.14</v>
      </c>
      <c r="K68" s="95">
        <v>0.85099999999999998</v>
      </c>
    </row>
    <row r="69" spans="1:11">
      <c r="A69" s="38">
        <v>68</v>
      </c>
      <c r="B69" s="38" t="s">
        <v>382</v>
      </c>
      <c r="C69" s="93">
        <v>125.83</v>
      </c>
      <c r="D69" s="93">
        <v>53.45</v>
      </c>
      <c r="E69" s="93">
        <v>0.89700000000000002</v>
      </c>
      <c r="F69" s="94">
        <v>125.86</v>
      </c>
      <c r="G69" s="94">
        <v>53.46</v>
      </c>
      <c r="H69" s="94">
        <v>0.91500000000000004</v>
      </c>
      <c r="I69" s="95">
        <v>125.82</v>
      </c>
      <c r="J69" s="95">
        <v>53.48</v>
      </c>
      <c r="K69" s="95">
        <v>0.91800000000000004</v>
      </c>
    </row>
    <row r="70" spans="1:11">
      <c r="A70" s="38">
        <v>69</v>
      </c>
      <c r="B70" s="38" t="s">
        <v>382</v>
      </c>
      <c r="C70" s="93">
        <v>117.95</v>
      </c>
      <c r="D70" s="93">
        <v>60.72</v>
      </c>
      <c r="E70" s="93">
        <v>0.91100000000000003</v>
      </c>
      <c r="F70" s="94">
        <v>117.99</v>
      </c>
      <c r="G70" s="94">
        <v>60.76</v>
      </c>
      <c r="H70" s="94">
        <v>0.97799999999999998</v>
      </c>
      <c r="I70" s="95">
        <v>117.93</v>
      </c>
      <c r="J70" s="95">
        <v>60.79</v>
      </c>
      <c r="K70" s="95">
        <v>0.97</v>
      </c>
    </row>
    <row r="71" spans="1:11">
      <c r="A71" s="38">
        <v>70</v>
      </c>
      <c r="B71" s="38" t="s">
        <v>382</v>
      </c>
      <c r="C71" s="93">
        <v>121.82</v>
      </c>
      <c r="D71" s="93">
        <v>69.91</v>
      </c>
      <c r="E71" s="93">
        <v>0.88500000000000001</v>
      </c>
      <c r="F71" s="94">
        <v>121.86</v>
      </c>
      <c r="G71" s="94">
        <v>69.95</v>
      </c>
      <c r="H71" s="94">
        <v>0.95299999999999996</v>
      </c>
      <c r="I71" s="95">
        <v>121.79</v>
      </c>
      <c r="J71" s="95">
        <v>69.959999999999994</v>
      </c>
      <c r="K71" s="95">
        <v>0.90500000000000003</v>
      </c>
    </row>
    <row r="72" spans="1:11">
      <c r="A72" s="38">
        <v>71</v>
      </c>
      <c r="B72" s="38" t="s">
        <v>382</v>
      </c>
      <c r="C72" s="93">
        <v>105.1</v>
      </c>
      <c r="D72" s="93">
        <v>52.87</v>
      </c>
      <c r="E72" s="93">
        <v>0.879</v>
      </c>
      <c r="F72" s="94">
        <v>105.1</v>
      </c>
      <c r="G72" s="94">
        <v>52.89</v>
      </c>
      <c r="H72" s="94">
        <v>0.91100000000000003</v>
      </c>
      <c r="I72" s="95">
        <v>105.07</v>
      </c>
      <c r="J72" s="95">
        <v>52.92</v>
      </c>
      <c r="K72" s="95">
        <v>0.98799999999999999</v>
      </c>
    </row>
    <row r="73" spans="1:11">
      <c r="A73" s="38">
        <v>72</v>
      </c>
      <c r="B73" s="38" t="s">
        <v>382</v>
      </c>
      <c r="C73" s="93">
        <v>132.38</v>
      </c>
      <c r="D73" s="93">
        <v>53.19</v>
      </c>
      <c r="E73" s="93">
        <v>0.89</v>
      </c>
      <c r="F73" s="94">
        <v>132.41999999999999</v>
      </c>
      <c r="G73" s="94">
        <v>53.21</v>
      </c>
      <c r="H73" s="94">
        <v>0.90600000000000003</v>
      </c>
      <c r="I73" s="95">
        <v>132.36000000000001</v>
      </c>
      <c r="J73" s="95">
        <v>53.25</v>
      </c>
      <c r="K73" s="95">
        <v>0.89100000000000001</v>
      </c>
    </row>
    <row r="74" spans="1:11">
      <c r="A74" s="38">
        <v>73</v>
      </c>
      <c r="B74" s="38" t="s">
        <v>382</v>
      </c>
      <c r="C74" s="93">
        <v>133.22</v>
      </c>
      <c r="D74" s="93">
        <v>62.64</v>
      </c>
      <c r="E74" s="93">
        <v>0.86599999999999999</v>
      </c>
      <c r="F74" s="94">
        <v>133.28</v>
      </c>
      <c r="G74" s="94">
        <v>62.69</v>
      </c>
      <c r="H74" s="94">
        <v>1.01</v>
      </c>
      <c r="I74" s="95">
        <v>133.19999999999999</v>
      </c>
      <c r="J74" s="95">
        <v>62.69</v>
      </c>
      <c r="K74" s="95">
        <v>0.91</v>
      </c>
    </row>
    <row r="75" spans="1:11">
      <c r="A75" s="38">
        <v>74</v>
      </c>
      <c r="B75" s="38" t="s">
        <v>382</v>
      </c>
      <c r="C75" s="93">
        <v>122.56</v>
      </c>
      <c r="D75" s="93">
        <v>63.74</v>
      </c>
      <c r="E75" s="93">
        <v>0.92400000000000004</v>
      </c>
      <c r="F75" s="94">
        <v>122.61</v>
      </c>
      <c r="G75" s="94">
        <v>63.77</v>
      </c>
      <c r="H75" s="94">
        <v>0.98699999999999999</v>
      </c>
      <c r="I75" s="95">
        <v>122.57</v>
      </c>
      <c r="J75" s="95">
        <v>63.8</v>
      </c>
      <c r="K75" s="95">
        <v>1.01</v>
      </c>
    </row>
  </sheetData>
  <conditionalFormatting sqref="A1:B1">
    <cfRule type="containsBlanks" dxfId="3" priority="1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" sqref="B2:B35"/>
    </sheetView>
  </sheetViews>
  <sheetFormatPr baseColWidth="10" defaultRowHeight="15" x14ac:dyDescent="0"/>
  <sheetData>
    <row r="1" spans="1:11" ht="30">
      <c r="A1" s="98" t="s">
        <v>0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378</v>
      </c>
      <c r="J1" s="70" t="s">
        <v>375</v>
      </c>
      <c r="K1" s="70" t="s">
        <v>377</v>
      </c>
    </row>
    <row r="2" spans="1:11">
      <c r="A2" s="96" t="s">
        <v>246</v>
      </c>
      <c r="B2" s="38" t="s">
        <v>382</v>
      </c>
      <c r="C2" s="93">
        <v>49.84</v>
      </c>
      <c r="D2" s="93">
        <v>9.8000000000000007</v>
      </c>
      <c r="E2" s="93">
        <v>0.85199999999999998</v>
      </c>
      <c r="F2" s="94">
        <v>49.82</v>
      </c>
      <c r="G2" s="94">
        <v>9.7899999999999991</v>
      </c>
      <c r="H2" s="94">
        <v>0.84799999999999998</v>
      </c>
      <c r="I2" s="95">
        <v>49.78</v>
      </c>
      <c r="J2" s="95">
        <v>9.85</v>
      </c>
      <c r="K2" s="95">
        <v>0.92100000000000004</v>
      </c>
    </row>
    <row r="3" spans="1:11">
      <c r="A3" s="97" t="s">
        <v>63</v>
      </c>
      <c r="B3" s="38" t="s">
        <v>382</v>
      </c>
      <c r="C3" s="93">
        <v>51.21</v>
      </c>
      <c r="D3" s="93">
        <v>8.42</v>
      </c>
      <c r="E3" s="93">
        <v>0.84499999999999997</v>
      </c>
      <c r="F3" s="94">
        <v>51.22</v>
      </c>
      <c r="G3" s="94">
        <v>8.42</v>
      </c>
      <c r="H3" s="94">
        <v>0.83499999999999996</v>
      </c>
      <c r="I3" s="95">
        <v>51.17</v>
      </c>
      <c r="J3" s="95">
        <v>8.4600000000000009</v>
      </c>
      <c r="K3" s="95">
        <v>0.9</v>
      </c>
    </row>
    <row r="4" spans="1:11">
      <c r="A4" s="97" t="s">
        <v>66</v>
      </c>
      <c r="B4" s="38" t="s">
        <v>382</v>
      </c>
      <c r="C4" s="93">
        <v>51.84</v>
      </c>
      <c r="D4" s="93">
        <v>8.6999999999999993</v>
      </c>
      <c r="E4" s="93">
        <v>0.85399999999999998</v>
      </c>
      <c r="F4" s="94">
        <v>51.84</v>
      </c>
      <c r="G4" s="94">
        <v>8.6999999999999993</v>
      </c>
      <c r="H4" s="94">
        <v>0.84099999999999997</v>
      </c>
      <c r="I4" s="95">
        <v>51.82</v>
      </c>
      <c r="J4" s="95">
        <v>8.74</v>
      </c>
      <c r="K4" s="95">
        <v>0.90400000000000003</v>
      </c>
    </row>
    <row r="5" spans="1:11">
      <c r="A5" s="97" t="s">
        <v>70</v>
      </c>
      <c r="B5" s="38" t="s">
        <v>382</v>
      </c>
      <c r="C5" s="93">
        <v>53.92</v>
      </c>
      <c r="D5" s="93">
        <v>10.32</v>
      </c>
      <c r="E5" s="93">
        <v>0.81399999999999995</v>
      </c>
      <c r="F5" s="94">
        <v>53.9</v>
      </c>
      <c r="G5" s="94">
        <v>10.33</v>
      </c>
      <c r="H5" s="94">
        <v>0.80600000000000005</v>
      </c>
      <c r="I5" s="95">
        <v>53.89</v>
      </c>
      <c r="J5" s="95">
        <v>10.36</v>
      </c>
      <c r="K5" s="95">
        <v>0.83499999999999996</v>
      </c>
    </row>
    <row r="6" spans="1:11">
      <c r="A6" s="97" t="s">
        <v>112</v>
      </c>
      <c r="B6" s="38" t="s">
        <v>382</v>
      </c>
      <c r="C6" s="93">
        <v>55.08</v>
      </c>
      <c r="D6" s="93">
        <v>10.43</v>
      </c>
      <c r="E6" s="93">
        <v>0.8</v>
      </c>
      <c r="F6" s="94">
        <v>55.06</v>
      </c>
      <c r="G6" s="94">
        <v>10.44</v>
      </c>
      <c r="H6" s="94">
        <v>0.79600000000000004</v>
      </c>
      <c r="I6" s="95">
        <v>55.05</v>
      </c>
      <c r="J6" s="95">
        <v>10.48</v>
      </c>
      <c r="K6" s="95">
        <v>0.85599999999999998</v>
      </c>
    </row>
    <row r="7" spans="1:11">
      <c r="A7" s="96" t="s">
        <v>114</v>
      </c>
      <c r="B7" s="38" t="s">
        <v>382</v>
      </c>
      <c r="C7" s="93">
        <v>54.94</v>
      </c>
      <c r="D7" s="93">
        <v>9.19</v>
      </c>
      <c r="E7" s="93">
        <v>0.84299999999999997</v>
      </c>
      <c r="F7" s="94">
        <v>54.96</v>
      </c>
      <c r="G7" s="94">
        <v>9.19</v>
      </c>
      <c r="H7" s="94">
        <v>0.83799999999999997</v>
      </c>
      <c r="I7" s="95">
        <v>54.93</v>
      </c>
      <c r="J7" s="95">
        <v>9.2200000000000006</v>
      </c>
      <c r="K7" s="95">
        <v>0.87</v>
      </c>
    </row>
    <row r="8" spans="1:11">
      <c r="A8" s="97" t="s">
        <v>117</v>
      </c>
      <c r="B8" s="38" t="s">
        <v>382</v>
      </c>
      <c r="C8" s="93">
        <v>59.39</v>
      </c>
      <c r="D8" s="93">
        <v>12.86</v>
      </c>
      <c r="E8" s="93">
        <v>0.82599999999999996</v>
      </c>
      <c r="F8" s="94">
        <v>59.39</v>
      </c>
      <c r="G8" s="94">
        <v>12.82</v>
      </c>
      <c r="H8" s="94">
        <v>0.85</v>
      </c>
      <c r="I8" s="95">
        <v>59.36</v>
      </c>
      <c r="J8" s="95">
        <v>12.87</v>
      </c>
      <c r="K8" s="95">
        <v>0.93</v>
      </c>
    </row>
    <row r="9" spans="1:11">
      <c r="A9" s="97" t="s">
        <v>120</v>
      </c>
      <c r="B9" s="38" t="s">
        <v>382</v>
      </c>
      <c r="C9" s="93">
        <v>58.09</v>
      </c>
      <c r="D9" s="93">
        <v>12.46</v>
      </c>
      <c r="E9" s="93">
        <v>0.82699999999999996</v>
      </c>
      <c r="F9" s="94">
        <v>58.09</v>
      </c>
      <c r="G9" s="94">
        <v>12.47</v>
      </c>
      <c r="H9" s="94">
        <v>0.79200000000000004</v>
      </c>
      <c r="I9" s="95">
        <v>58.08</v>
      </c>
      <c r="J9" s="95">
        <v>12.51</v>
      </c>
      <c r="K9" s="95">
        <v>0.95799999999999996</v>
      </c>
    </row>
    <row r="10" spans="1:11">
      <c r="A10" s="97" t="s">
        <v>122</v>
      </c>
      <c r="B10" s="38" t="s">
        <v>382</v>
      </c>
      <c r="C10" s="93">
        <v>55.49</v>
      </c>
      <c r="D10" s="93">
        <v>13.11</v>
      </c>
      <c r="E10" s="93">
        <v>0.80700000000000005</v>
      </c>
      <c r="F10" s="94">
        <v>55.48</v>
      </c>
      <c r="G10" s="94">
        <v>13.11</v>
      </c>
      <c r="H10" s="94">
        <v>0.80400000000000005</v>
      </c>
      <c r="I10" s="95">
        <v>55.45</v>
      </c>
      <c r="J10" s="95">
        <v>13.18</v>
      </c>
      <c r="K10" s="95">
        <v>0.88600000000000001</v>
      </c>
    </row>
    <row r="11" spans="1:11">
      <c r="A11" s="97" t="s">
        <v>96</v>
      </c>
      <c r="B11" s="38" t="s">
        <v>382</v>
      </c>
      <c r="C11" s="93">
        <v>52.29</v>
      </c>
      <c r="D11" s="93">
        <v>15.03</v>
      </c>
      <c r="E11" s="93">
        <v>0.84399999999999997</v>
      </c>
      <c r="F11" s="94">
        <v>52.31</v>
      </c>
      <c r="G11" s="94">
        <v>14.99</v>
      </c>
      <c r="H11" s="94">
        <v>0.92</v>
      </c>
      <c r="I11" s="95">
        <v>52.26</v>
      </c>
      <c r="J11" s="95">
        <v>15.08</v>
      </c>
      <c r="K11" s="95">
        <v>0.96699999999999997</v>
      </c>
    </row>
    <row r="12" spans="1:11">
      <c r="A12" s="96" t="s">
        <v>127</v>
      </c>
      <c r="B12" s="38" t="s">
        <v>382</v>
      </c>
      <c r="C12" s="93">
        <v>50.26</v>
      </c>
      <c r="D12" s="93">
        <v>12.9</v>
      </c>
      <c r="E12" s="93">
        <v>0.82599999999999996</v>
      </c>
      <c r="F12" s="94">
        <v>50.25</v>
      </c>
      <c r="G12" s="94">
        <v>12.87</v>
      </c>
      <c r="H12" s="94">
        <v>0.83499999999999996</v>
      </c>
      <c r="I12" s="95">
        <v>50.22</v>
      </c>
      <c r="J12" s="95">
        <v>12.91</v>
      </c>
      <c r="K12" s="95">
        <v>0.95499999999999996</v>
      </c>
    </row>
    <row r="13" spans="1:11">
      <c r="A13" s="97" t="s">
        <v>134</v>
      </c>
      <c r="B13" s="38" t="s">
        <v>382</v>
      </c>
      <c r="C13" s="93">
        <v>53.31</v>
      </c>
      <c r="D13" s="93">
        <v>17.78</v>
      </c>
      <c r="E13" s="93">
        <v>0.874</v>
      </c>
      <c r="F13" s="94">
        <v>53.35</v>
      </c>
      <c r="G13" s="94">
        <v>17.760000000000002</v>
      </c>
      <c r="H13" s="94">
        <v>0.79300000000000004</v>
      </c>
      <c r="I13" s="95">
        <v>53.28</v>
      </c>
      <c r="J13" s="95">
        <v>17.809999999999999</v>
      </c>
      <c r="K13" s="95">
        <v>0.95399999999999996</v>
      </c>
    </row>
    <row r="14" spans="1:11">
      <c r="A14" s="97" t="s">
        <v>138</v>
      </c>
      <c r="B14" s="38" t="s">
        <v>382</v>
      </c>
      <c r="C14" s="93">
        <v>54.4</v>
      </c>
      <c r="D14" s="93">
        <v>17.89</v>
      </c>
      <c r="E14" s="93">
        <v>0.83699999999999997</v>
      </c>
      <c r="F14" s="94">
        <v>54.4</v>
      </c>
      <c r="G14" s="94">
        <v>17.89</v>
      </c>
      <c r="H14" s="94">
        <v>0.78100000000000003</v>
      </c>
      <c r="I14" s="95">
        <v>54.4</v>
      </c>
      <c r="J14" s="95">
        <v>17.940000000000001</v>
      </c>
      <c r="K14" s="95">
        <v>0.95099999999999996</v>
      </c>
    </row>
    <row r="15" spans="1:11">
      <c r="A15" s="97" t="s">
        <v>273</v>
      </c>
      <c r="B15" s="38" t="s">
        <v>382</v>
      </c>
      <c r="C15" s="93">
        <v>53.89</v>
      </c>
      <c r="D15" s="93">
        <v>15.53</v>
      </c>
      <c r="E15" s="93">
        <v>0.89500000000000002</v>
      </c>
      <c r="F15" s="94">
        <v>53.9</v>
      </c>
      <c r="G15" s="94">
        <v>15.52</v>
      </c>
      <c r="H15" s="94">
        <v>0.86399999999999999</v>
      </c>
      <c r="I15" s="95">
        <v>53.9</v>
      </c>
      <c r="J15" s="95">
        <v>15.61</v>
      </c>
      <c r="K15" s="95">
        <v>0.92</v>
      </c>
    </row>
    <row r="16" spans="1:11">
      <c r="A16" s="97" t="s">
        <v>143</v>
      </c>
      <c r="B16" s="38" t="s">
        <v>382</v>
      </c>
      <c r="C16" s="93">
        <v>55.52</v>
      </c>
      <c r="D16" s="93">
        <v>14.44</v>
      </c>
      <c r="E16" s="93">
        <v>0.86899999999999999</v>
      </c>
      <c r="F16" s="94">
        <v>55.52</v>
      </c>
      <c r="G16" s="94">
        <v>14.42</v>
      </c>
      <c r="H16" s="94">
        <v>0.85199999999999998</v>
      </c>
      <c r="I16" s="95">
        <v>55.5</v>
      </c>
      <c r="J16" s="95">
        <v>14.5</v>
      </c>
      <c r="K16" s="95">
        <v>0.93799999999999994</v>
      </c>
    </row>
    <row r="17" spans="1:11">
      <c r="A17" s="96" t="s">
        <v>147</v>
      </c>
      <c r="B17" s="38" t="s">
        <v>382</v>
      </c>
      <c r="C17" s="93">
        <v>56.93</v>
      </c>
      <c r="D17" s="93">
        <v>14.27</v>
      </c>
      <c r="E17" s="93">
        <v>0.82199999999999995</v>
      </c>
      <c r="F17" s="94">
        <v>56.93</v>
      </c>
      <c r="G17" s="94">
        <v>14.28</v>
      </c>
      <c r="H17" s="94">
        <v>0.84</v>
      </c>
      <c r="I17" s="95">
        <v>56.9</v>
      </c>
      <c r="J17" s="95">
        <v>14.35</v>
      </c>
      <c r="K17" s="95">
        <v>0.93799999999999994</v>
      </c>
    </row>
    <row r="18" spans="1:11">
      <c r="A18" s="97" t="s">
        <v>341</v>
      </c>
      <c r="B18" s="38" t="s">
        <v>382</v>
      </c>
      <c r="C18" s="93">
        <v>55.92</v>
      </c>
      <c r="D18" s="93">
        <v>15.92</v>
      </c>
      <c r="E18" s="93">
        <v>0.91</v>
      </c>
      <c r="F18" s="94">
        <v>55.93</v>
      </c>
      <c r="G18" s="94">
        <v>15.94</v>
      </c>
      <c r="H18" s="94">
        <v>0.84199999999999997</v>
      </c>
      <c r="I18" s="95">
        <v>55.94</v>
      </c>
      <c r="J18" s="95">
        <v>15.98</v>
      </c>
      <c r="K18" s="95">
        <v>0.874</v>
      </c>
    </row>
    <row r="19" spans="1:11">
      <c r="A19" s="97" t="s">
        <v>342</v>
      </c>
      <c r="B19" s="38" t="s">
        <v>382</v>
      </c>
      <c r="C19" s="93">
        <v>56.77</v>
      </c>
      <c r="D19" s="93">
        <v>18.87</v>
      </c>
      <c r="E19" s="93">
        <v>0.82</v>
      </c>
      <c r="F19" s="94">
        <v>56.8</v>
      </c>
      <c r="G19" s="94">
        <v>18.87</v>
      </c>
      <c r="H19" s="94">
        <v>0.89100000000000001</v>
      </c>
      <c r="I19" s="95">
        <v>56.74</v>
      </c>
      <c r="J19" s="95">
        <v>18.93</v>
      </c>
      <c r="K19" s="95">
        <v>0.94799999999999995</v>
      </c>
    </row>
    <row r="20" spans="1:11">
      <c r="A20" s="97" t="s">
        <v>343</v>
      </c>
      <c r="B20" s="38" t="s">
        <v>382</v>
      </c>
      <c r="C20" s="93">
        <v>55.1</v>
      </c>
      <c r="D20" s="93">
        <v>18.88</v>
      </c>
      <c r="E20" s="93">
        <v>0.85399999999999998</v>
      </c>
      <c r="F20" s="94">
        <v>55.11</v>
      </c>
      <c r="G20" s="94">
        <v>18.920000000000002</v>
      </c>
      <c r="H20" s="94">
        <v>0.84399999999999997</v>
      </c>
      <c r="I20" s="95">
        <v>55.07</v>
      </c>
      <c r="J20" s="95">
        <v>18.95</v>
      </c>
      <c r="K20" s="95">
        <v>0.93100000000000005</v>
      </c>
    </row>
    <row r="21" spans="1:11">
      <c r="A21" s="97" t="s">
        <v>344</v>
      </c>
      <c r="B21" s="38" t="s">
        <v>382</v>
      </c>
      <c r="C21" s="93">
        <v>57.81</v>
      </c>
      <c r="D21" s="93">
        <v>21.66</v>
      </c>
      <c r="E21" s="93">
        <v>0.83799999999999997</v>
      </c>
      <c r="F21" s="94">
        <v>57.8</v>
      </c>
      <c r="G21" s="94">
        <v>21.67</v>
      </c>
      <c r="H21" s="94">
        <v>0.82899999999999996</v>
      </c>
      <c r="I21" s="95">
        <v>57.77</v>
      </c>
      <c r="J21" s="95">
        <v>21.72</v>
      </c>
      <c r="K21" s="95">
        <v>0.98399999999999999</v>
      </c>
    </row>
    <row r="22" spans="1:11">
      <c r="A22" s="96" t="s">
        <v>345</v>
      </c>
      <c r="B22" s="38" t="s">
        <v>382</v>
      </c>
      <c r="C22" s="93">
        <v>60.08</v>
      </c>
      <c r="D22" s="93">
        <v>18.920000000000002</v>
      </c>
      <c r="E22" s="93">
        <v>0.83799999999999997</v>
      </c>
      <c r="F22" s="94">
        <v>60.07</v>
      </c>
      <c r="G22" s="94">
        <v>18.940000000000001</v>
      </c>
      <c r="H22" s="94">
        <v>0.78900000000000003</v>
      </c>
      <c r="I22" s="95">
        <v>60.05</v>
      </c>
      <c r="J22" s="95">
        <v>18.96</v>
      </c>
      <c r="K22" s="95">
        <v>0.94</v>
      </c>
    </row>
    <row r="23" spans="1:11">
      <c r="A23" s="97" t="s">
        <v>346</v>
      </c>
      <c r="B23" s="38" t="s">
        <v>382</v>
      </c>
      <c r="C23" s="93">
        <v>61.61</v>
      </c>
      <c r="D23" s="93">
        <v>17.16</v>
      </c>
      <c r="E23" s="93">
        <v>0.83</v>
      </c>
      <c r="F23" s="94">
        <v>61.62</v>
      </c>
      <c r="G23" s="94">
        <v>17.16</v>
      </c>
      <c r="H23" s="94">
        <v>0.81</v>
      </c>
      <c r="I23" s="95">
        <v>61.63</v>
      </c>
      <c r="J23" s="95">
        <v>17.2</v>
      </c>
      <c r="K23" s="95">
        <v>0.873</v>
      </c>
    </row>
    <row r="24" spans="1:11">
      <c r="A24" s="97" t="s">
        <v>347</v>
      </c>
      <c r="B24" s="38" t="s">
        <v>382</v>
      </c>
      <c r="C24" s="93">
        <v>61.2</v>
      </c>
      <c r="D24" s="93">
        <v>15.27</v>
      </c>
      <c r="E24" s="93">
        <v>0.82599999999999996</v>
      </c>
      <c r="F24" s="94">
        <v>61.2</v>
      </c>
      <c r="G24" s="94">
        <v>15.28</v>
      </c>
      <c r="H24" s="94">
        <v>0.83</v>
      </c>
      <c r="I24" s="95">
        <v>61.2</v>
      </c>
      <c r="J24" s="95">
        <v>15.33</v>
      </c>
      <c r="K24" s="95">
        <v>0.94899999999999995</v>
      </c>
    </row>
    <row r="25" spans="1:11">
      <c r="A25" s="97" t="s">
        <v>348</v>
      </c>
      <c r="B25" s="38" t="s">
        <v>382</v>
      </c>
      <c r="C25" s="93">
        <v>64.09</v>
      </c>
      <c r="D25" s="93">
        <v>17.27</v>
      </c>
      <c r="E25" s="93">
        <v>0.84399999999999997</v>
      </c>
      <c r="F25" s="94">
        <v>64.099999999999994</v>
      </c>
      <c r="G25" s="94">
        <v>17.27</v>
      </c>
      <c r="H25" s="94">
        <v>0.79100000000000004</v>
      </c>
      <c r="I25" s="95">
        <v>64.069999999999993</v>
      </c>
      <c r="J25" s="95">
        <v>17.3</v>
      </c>
      <c r="K25" s="95">
        <v>0.95299999999999996</v>
      </c>
    </row>
    <row r="26" spans="1:11">
      <c r="A26" s="97" t="s">
        <v>349</v>
      </c>
      <c r="B26" s="38" t="s">
        <v>382</v>
      </c>
      <c r="C26" s="93">
        <v>63.85</v>
      </c>
      <c r="D26" s="93">
        <v>19.27</v>
      </c>
      <c r="E26" s="93">
        <v>0.88100000000000001</v>
      </c>
      <c r="F26" s="94">
        <v>63.89</v>
      </c>
      <c r="G26" s="94">
        <v>19.28</v>
      </c>
      <c r="H26" s="94">
        <v>0.82699999999999996</v>
      </c>
      <c r="I26" s="95">
        <v>63.82</v>
      </c>
      <c r="J26" s="95">
        <v>19.34</v>
      </c>
      <c r="K26" s="95">
        <v>0.95</v>
      </c>
    </row>
    <row r="27" spans="1:11">
      <c r="A27" s="96" t="s">
        <v>350</v>
      </c>
      <c r="B27" s="38" t="s">
        <v>382</v>
      </c>
      <c r="C27" s="93">
        <v>65.430000000000007</v>
      </c>
      <c r="D27" s="93">
        <v>19.829999999999998</v>
      </c>
      <c r="E27" s="93">
        <v>0.9</v>
      </c>
      <c r="F27" s="94">
        <v>65.45</v>
      </c>
      <c r="G27" s="94">
        <v>19.850000000000001</v>
      </c>
      <c r="H27" s="94">
        <v>0.83899999999999997</v>
      </c>
      <c r="I27" s="95">
        <v>65.42</v>
      </c>
      <c r="J27" s="95">
        <v>19.87</v>
      </c>
      <c r="K27" s="95">
        <v>0.80900000000000005</v>
      </c>
    </row>
    <row r="28" spans="1:11">
      <c r="A28" s="97" t="s">
        <v>351</v>
      </c>
      <c r="B28" s="38" t="s">
        <v>382</v>
      </c>
      <c r="C28" s="93">
        <v>68.28</v>
      </c>
      <c r="D28" s="93">
        <v>18.149999999999999</v>
      </c>
      <c r="E28" s="93">
        <v>0.85899999999999999</v>
      </c>
      <c r="F28" s="94">
        <v>68.3</v>
      </c>
      <c r="G28" s="94">
        <v>18.16</v>
      </c>
      <c r="H28" s="94">
        <v>0.82599999999999996</v>
      </c>
      <c r="I28" s="95">
        <v>68.260000000000005</v>
      </c>
      <c r="J28" s="95">
        <v>18.170000000000002</v>
      </c>
      <c r="K28" s="95">
        <v>0.92200000000000004</v>
      </c>
    </row>
    <row r="29" spans="1:11">
      <c r="A29" s="97" t="s">
        <v>352</v>
      </c>
      <c r="B29" s="38" t="s">
        <v>382</v>
      </c>
      <c r="C29" s="93">
        <v>64.73</v>
      </c>
      <c r="D29" s="93">
        <v>14.54</v>
      </c>
      <c r="E29" s="93">
        <v>0.89300000000000002</v>
      </c>
      <c r="F29" s="94">
        <v>64.739999999999995</v>
      </c>
      <c r="G29" s="94">
        <v>14.54</v>
      </c>
      <c r="H29" s="94">
        <v>0.83499999999999996</v>
      </c>
      <c r="I29" s="95">
        <v>64.7</v>
      </c>
      <c r="J29" s="95">
        <v>14.58</v>
      </c>
      <c r="K29" s="95">
        <v>0.98599999999999999</v>
      </c>
    </row>
    <row r="30" spans="1:11">
      <c r="A30" s="97" t="s">
        <v>353</v>
      </c>
      <c r="B30" s="38" t="s">
        <v>382</v>
      </c>
      <c r="C30" s="93">
        <v>63.21</v>
      </c>
      <c r="D30" s="93">
        <v>9.3000000000000007</v>
      </c>
      <c r="E30" s="93">
        <v>0.79500000000000004</v>
      </c>
      <c r="F30" s="94">
        <v>63.21</v>
      </c>
      <c r="G30" s="94">
        <v>9.2899999999999991</v>
      </c>
      <c r="H30" s="94">
        <v>0.82399999999999995</v>
      </c>
      <c r="I30" s="95">
        <v>63.19</v>
      </c>
      <c r="J30" s="95">
        <v>9.35</v>
      </c>
      <c r="K30" s="95">
        <v>0.98199999999999998</v>
      </c>
    </row>
    <row r="31" spans="1:11">
      <c r="A31" s="97" t="s">
        <v>354</v>
      </c>
      <c r="B31" s="38" t="s">
        <v>382</v>
      </c>
      <c r="C31" s="93">
        <v>64.87</v>
      </c>
      <c r="D31" s="93">
        <v>16.21</v>
      </c>
      <c r="E31" s="93">
        <v>0.85899999999999999</v>
      </c>
      <c r="F31" s="94">
        <v>64.88</v>
      </c>
      <c r="G31" s="94">
        <v>16.22</v>
      </c>
      <c r="H31" s="94">
        <v>0.80400000000000005</v>
      </c>
      <c r="I31" s="95">
        <v>64.86</v>
      </c>
      <c r="J31" s="95">
        <v>16.27</v>
      </c>
      <c r="K31" s="95">
        <v>0.92300000000000004</v>
      </c>
    </row>
    <row r="32" spans="1:11">
      <c r="A32" s="96" t="s">
        <v>355</v>
      </c>
      <c r="B32" s="38" t="s">
        <v>382</v>
      </c>
      <c r="C32" s="93">
        <v>68.38</v>
      </c>
      <c r="D32" s="93">
        <v>21.25</v>
      </c>
      <c r="E32" s="93">
        <v>0.84399999999999997</v>
      </c>
      <c r="F32" s="94">
        <v>68.38</v>
      </c>
      <c r="G32" s="94">
        <v>21.3</v>
      </c>
      <c r="H32" s="94">
        <v>0.77500000000000002</v>
      </c>
      <c r="I32" s="95">
        <v>68.349999999999994</v>
      </c>
      <c r="J32" s="95">
        <v>21.32</v>
      </c>
      <c r="K32" s="95">
        <v>0.95599999999999996</v>
      </c>
    </row>
    <row r="33" spans="1:11">
      <c r="A33" s="97" t="s">
        <v>356</v>
      </c>
      <c r="B33" s="38" t="s">
        <v>382</v>
      </c>
      <c r="C33" s="93">
        <v>61.38</v>
      </c>
      <c r="D33" s="93">
        <v>21.25</v>
      </c>
      <c r="E33" s="93">
        <v>0.82499999999999996</v>
      </c>
      <c r="F33" s="94">
        <v>61.38</v>
      </c>
      <c r="G33" s="94">
        <v>21.28</v>
      </c>
      <c r="H33" s="94">
        <v>0.80800000000000005</v>
      </c>
      <c r="I33" s="95">
        <v>61.33</v>
      </c>
      <c r="J33" s="95">
        <v>21.29</v>
      </c>
      <c r="K33" s="95">
        <v>0.91600000000000004</v>
      </c>
    </row>
    <row r="34" spans="1:11">
      <c r="A34" s="97" t="s">
        <v>357</v>
      </c>
      <c r="B34" s="38" t="s">
        <v>382</v>
      </c>
      <c r="C34" s="93">
        <v>71.37</v>
      </c>
      <c r="D34" s="93">
        <v>21.76</v>
      </c>
      <c r="E34" s="93">
        <v>0.86</v>
      </c>
      <c r="F34" s="94">
        <v>71.38</v>
      </c>
      <c r="G34" s="94">
        <v>21.79</v>
      </c>
      <c r="H34" s="94">
        <v>0.79400000000000004</v>
      </c>
      <c r="I34" s="95">
        <v>71.37</v>
      </c>
      <c r="J34" s="95">
        <v>21.8</v>
      </c>
      <c r="K34" s="95">
        <v>0.87</v>
      </c>
    </row>
    <row r="35" spans="1:11">
      <c r="A35" s="97" t="s">
        <v>358</v>
      </c>
      <c r="B35" s="38" t="s">
        <v>382</v>
      </c>
      <c r="C35" s="93">
        <v>72.5</v>
      </c>
      <c r="D35" s="93">
        <v>16.28</v>
      </c>
      <c r="E35" s="93">
        <v>0.81</v>
      </c>
      <c r="F35" s="94">
        <v>72.52</v>
      </c>
      <c r="G35" s="94">
        <v>16.29</v>
      </c>
      <c r="H35" s="94">
        <v>0.81699999999999995</v>
      </c>
      <c r="I35" s="95">
        <v>72.489999999999995</v>
      </c>
      <c r="J35" s="95">
        <v>16.329999999999998</v>
      </c>
      <c r="K35" s="95">
        <v>0.88300000000000001</v>
      </c>
    </row>
  </sheetData>
  <conditionalFormatting sqref="C2:K35">
    <cfRule type="containsBlanks" dxfId="2" priority="2">
      <formula>LEN(TRIM(C2))=0</formula>
    </cfRule>
  </conditionalFormatting>
  <conditionalFormatting sqref="B1">
    <cfRule type="containsBlanks" dxfId="1" priority="1">
      <formula>LEN(TRIM(B1))=0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9" sqref="C19"/>
    </sheetView>
  </sheetViews>
  <sheetFormatPr baseColWidth="10" defaultRowHeight="15" x14ac:dyDescent="0"/>
  <cols>
    <col min="1" max="16384" width="10.83203125" style="38"/>
  </cols>
  <sheetData>
    <row r="1" spans="1:11" ht="30">
      <c r="A1" s="66" t="s">
        <v>0</v>
      </c>
      <c r="B1" s="67" t="s">
        <v>149</v>
      </c>
      <c r="C1" s="69" t="s">
        <v>152</v>
      </c>
      <c r="D1" s="69" t="s">
        <v>153</v>
      </c>
      <c r="E1" s="69" t="s">
        <v>154</v>
      </c>
      <c r="F1" s="68" t="s">
        <v>155</v>
      </c>
      <c r="G1" s="68" t="s">
        <v>156</v>
      </c>
      <c r="H1" s="68" t="s">
        <v>157</v>
      </c>
      <c r="I1" s="70" t="s">
        <v>378</v>
      </c>
      <c r="J1" s="70" t="s">
        <v>375</v>
      </c>
      <c r="K1" s="70" t="s">
        <v>377</v>
      </c>
    </row>
    <row r="2" spans="1:11">
      <c r="A2" s="27" t="s">
        <v>3</v>
      </c>
      <c r="B2" s="48" t="s">
        <v>299</v>
      </c>
      <c r="C2" s="73">
        <v>87.42</v>
      </c>
      <c r="D2" s="73">
        <v>47.17</v>
      </c>
      <c r="E2" s="73">
        <v>5.33</v>
      </c>
      <c r="F2" s="72">
        <v>87.34</v>
      </c>
      <c r="G2" s="72">
        <v>47.15</v>
      </c>
      <c r="H2" s="72">
        <v>5.29</v>
      </c>
      <c r="I2" s="74">
        <v>87.48</v>
      </c>
      <c r="J2" s="74">
        <v>47.14</v>
      </c>
      <c r="K2" s="74">
        <v>5.25</v>
      </c>
    </row>
    <row r="3" spans="1:11">
      <c r="A3" s="27" t="s">
        <v>6</v>
      </c>
      <c r="B3" s="48" t="s">
        <v>299</v>
      </c>
      <c r="C3" s="76">
        <v>69.63</v>
      </c>
      <c r="D3" s="76">
        <v>18.13</v>
      </c>
      <c r="E3" s="76">
        <v>5.41</v>
      </c>
      <c r="F3" s="75">
        <v>69.56</v>
      </c>
      <c r="G3" s="75">
        <v>18.29</v>
      </c>
      <c r="H3" s="75">
        <v>5.33</v>
      </c>
      <c r="I3" s="77">
        <v>69.67</v>
      </c>
      <c r="J3" s="77">
        <v>18.13</v>
      </c>
      <c r="K3" s="77">
        <v>5.27</v>
      </c>
    </row>
    <row r="4" spans="1:11">
      <c r="A4" s="27" t="s">
        <v>8</v>
      </c>
      <c r="B4" s="48" t="s">
        <v>299</v>
      </c>
      <c r="C4" s="78">
        <v>51.65</v>
      </c>
      <c r="D4" s="78">
        <v>90.22</v>
      </c>
      <c r="E4" s="78">
        <v>5.44</v>
      </c>
      <c r="F4" s="72">
        <v>51.6</v>
      </c>
      <c r="G4" s="72">
        <v>90.19</v>
      </c>
      <c r="H4" s="72">
        <v>5.41</v>
      </c>
      <c r="I4" s="74">
        <v>51.74</v>
      </c>
      <c r="J4" s="74">
        <v>90.18</v>
      </c>
      <c r="K4" s="74">
        <v>5.27</v>
      </c>
    </row>
    <row r="5" spans="1:11">
      <c r="A5" s="27" t="s">
        <v>10</v>
      </c>
      <c r="B5" s="48" t="s">
        <v>299</v>
      </c>
      <c r="C5" s="78">
        <v>18.239999999999998</v>
      </c>
      <c r="D5" s="78">
        <v>84.39</v>
      </c>
      <c r="E5" s="78">
        <v>5.59</v>
      </c>
      <c r="F5" s="72">
        <v>18.23</v>
      </c>
      <c r="G5" s="72">
        <v>84.38</v>
      </c>
      <c r="H5" s="72">
        <v>5.46</v>
      </c>
      <c r="I5" s="74">
        <v>18.329999999999998</v>
      </c>
      <c r="J5" s="74">
        <v>84.39</v>
      </c>
      <c r="K5" s="74">
        <v>5.37</v>
      </c>
    </row>
    <row r="6" spans="1:11">
      <c r="A6" s="27" t="s">
        <v>12</v>
      </c>
      <c r="B6" s="48" t="s">
        <v>299</v>
      </c>
      <c r="C6" s="78">
        <v>120.74</v>
      </c>
      <c r="D6" s="78">
        <v>76.83</v>
      </c>
      <c r="E6" s="78">
        <v>5.39</v>
      </c>
      <c r="F6" s="72">
        <v>120.51</v>
      </c>
      <c r="G6" s="72">
        <v>76.849999999999994</v>
      </c>
      <c r="H6" s="72">
        <v>5.32</v>
      </c>
      <c r="I6" s="74">
        <v>120.85</v>
      </c>
      <c r="J6" s="74">
        <v>76.87</v>
      </c>
      <c r="K6" s="74">
        <v>5.34</v>
      </c>
    </row>
    <row r="7" spans="1:11">
      <c r="A7" s="27" t="s">
        <v>14</v>
      </c>
      <c r="B7" s="48" t="s">
        <v>299</v>
      </c>
      <c r="C7" s="78">
        <v>42.5</v>
      </c>
      <c r="D7" s="78">
        <v>62.38</v>
      </c>
      <c r="E7" s="78">
        <v>3.51</v>
      </c>
      <c r="F7" s="72">
        <v>42.44</v>
      </c>
      <c r="G7" s="72">
        <v>62.35</v>
      </c>
      <c r="H7" s="72">
        <v>3.26</v>
      </c>
      <c r="I7" s="74">
        <v>42.56</v>
      </c>
      <c r="J7" s="74">
        <v>62.38</v>
      </c>
      <c r="K7" s="74">
        <v>3.39</v>
      </c>
    </row>
    <row r="8" spans="1:11">
      <c r="A8" s="27" t="s">
        <v>16</v>
      </c>
      <c r="B8" s="48" t="s">
        <v>299</v>
      </c>
      <c r="C8" s="78">
        <v>52.44</v>
      </c>
      <c r="D8" s="78">
        <v>43.79</v>
      </c>
      <c r="E8" s="78">
        <v>5.65</v>
      </c>
      <c r="F8" s="72">
        <v>52.37</v>
      </c>
      <c r="G8" s="72">
        <v>43.79</v>
      </c>
      <c r="H8" s="72">
        <v>5.46</v>
      </c>
      <c r="I8" s="74">
        <v>52.5</v>
      </c>
      <c r="J8" s="74">
        <v>43.76</v>
      </c>
      <c r="K8" s="74">
        <v>5.51</v>
      </c>
    </row>
    <row r="9" spans="1:11">
      <c r="A9" s="27" t="s">
        <v>18</v>
      </c>
      <c r="B9" s="48" t="s">
        <v>299</v>
      </c>
      <c r="C9" s="78">
        <v>20.79</v>
      </c>
      <c r="D9" s="78">
        <v>70.98</v>
      </c>
      <c r="E9" s="78">
        <v>4.51</v>
      </c>
      <c r="F9" s="72">
        <v>20.77</v>
      </c>
      <c r="G9" s="72">
        <v>70.959999999999994</v>
      </c>
      <c r="H9" s="72">
        <v>4.45</v>
      </c>
      <c r="I9" s="74">
        <v>20.86</v>
      </c>
      <c r="J9" s="74">
        <v>70.959999999999994</v>
      </c>
      <c r="K9" s="74">
        <v>4.33</v>
      </c>
    </row>
    <row r="10" spans="1:11">
      <c r="A10" s="27" t="s">
        <v>20</v>
      </c>
      <c r="B10" s="48" t="s">
        <v>299</v>
      </c>
      <c r="C10" s="78">
        <v>36.229999999999997</v>
      </c>
      <c r="D10" s="78">
        <v>73.48</v>
      </c>
      <c r="E10" s="78">
        <v>4.3</v>
      </c>
      <c r="F10" s="72">
        <v>36.14</v>
      </c>
      <c r="G10" s="72">
        <v>73.45</v>
      </c>
      <c r="H10" s="72">
        <v>4.22</v>
      </c>
      <c r="I10" s="74">
        <v>36.28</v>
      </c>
      <c r="J10" s="74">
        <v>73.48</v>
      </c>
      <c r="K10" s="74">
        <v>4.2300000000000004</v>
      </c>
    </row>
    <row r="11" spans="1:11">
      <c r="A11" s="27" t="s">
        <v>22</v>
      </c>
      <c r="B11" s="48" t="s">
        <v>299</v>
      </c>
      <c r="C11" s="78">
        <v>22.94</v>
      </c>
      <c r="D11" s="78">
        <v>50.67</v>
      </c>
      <c r="E11" s="78">
        <v>3.94</v>
      </c>
      <c r="F11" s="72">
        <v>22.92</v>
      </c>
      <c r="G11" s="72">
        <v>50.66</v>
      </c>
      <c r="H11" s="72">
        <v>3.6</v>
      </c>
      <c r="I11" s="74">
        <v>23.01</v>
      </c>
      <c r="J11" s="74">
        <v>50.65</v>
      </c>
      <c r="K11" s="74">
        <v>3.78</v>
      </c>
    </row>
    <row r="12" spans="1:11">
      <c r="A12" s="82"/>
      <c r="B12" s="83"/>
      <c r="C12" s="85"/>
      <c r="D12" s="85"/>
      <c r="E12" s="85"/>
      <c r="F12" s="85"/>
      <c r="G12" s="85"/>
      <c r="H12" s="85"/>
      <c r="I12" s="86"/>
      <c r="J12" s="86"/>
      <c r="K12" s="86"/>
    </row>
    <row r="13" spans="1:11">
      <c r="A13" s="87"/>
      <c r="B13" s="88"/>
      <c r="C13" s="91"/>
      <c r="D13" s="91"/>
      <c r="E13" s="91"/>
      <c r="F13" s="90"/>
      <c r="G13" s="90"/>
      <c r="H13" s="90"/>
      <c r="I13" s="90"/>
      <c r="J13" s="90"/>
      <c r="K13" s="90"/>
    </row>
    <row r="14" spans="1:11">
      <c r="A14" s="92"/>
      <c r="B14" s="85"/>
      <c r="C14" s="85"/>
      <c r="D14" s="85"/>
      <c r="E14" s="85"/>
      <c r="F14" s="86"/>
      <c r="G14" s="86"/>
      <c r="H14" s="86"/>
      <c r="I14" s="86"/>
      <c r="J14" s="86"/>
      <c r="K14" s="86"/>
    </row>
  </sheetData>
  <conditionalFormatting sqref="A1:B1 A2:K14">
    <cfRule type="containsBlanks" dxfId="0" priority="1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Peak1</vt:lpstr>
      <vt:lpstr>Peak2</vt:lpstr>
      <vt:lpstr>Peak3</vt:lpstr>
      <vt:lpstr>Peak4</vt:lpstr>
      <vt:lpstr>Peak1 Beads</vt:lpstr>
      <vt:lpstr>Peak2 Beads</vt:lpstr>
      <vt:lpstr>Peak3 Beads</vt:lpstr>
      <vt:lpstr>Peak4 Beads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</cp:lastModifiedBy>
  <dcterms:created xsi:type="dcterms:W3CDTF">2017-02-10T16:43:06Z</dcterms:created>
  <dcterms:modified xsi:type="dcterms:W3CDTF">2017-02-22T19:49:25Z</dcterms:modified>
</cp:coreProperties>
</file>